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wil\Desktop\"/>
    </mc:Choice>
  </mc:AlternateContent>
  <xr:revisionPtr revIDLastSave="0" documentId="13_ncr:1_{5F8A41B2-B828-4470-A5BB-F9D20C679C94}" xr6:coauthVersionLast="47" xr6:coauthVersionMax="47" xr10:uidLastSave="{00000000-0000-0000-0000-000000000000}"/>
  <bookViews>
    <workbookView xWindow="-120" yWindow="-120" windowWidth="20730" windowHeight="11040" xr2:uid="{A722F6A3-03A8-42BA-BB69-485DD49BFCE9}"/>
  </bookViews>
  <sheets>
    <sheet name="Venom Significant" sheetId="2" r:id="rId1"/>
    <sheet name="Venom Specific Significant" sheetId="1" r:id="rId2"/>
    <sheet name="Treatment Significant" sheetId="3" r:id="rId3"/>
    <sheet name="Treatment Specific Significant" sheetId="4" r:id="rId4"/>
    <sheet name="Antivenom Significant" sheetId="5" r:id="rId5"/>
    <sheet name="Antivenom Specific Significan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" i="6" l="1" a="1"/>
  <c r="AE1" i="6" s="1"/>
  <c r="AE1" i="5" a="1"/>
  <c r="AE1" i="5" s="1"/>
  <c r="AE1" i="4" a="1"/>
  <c r="AE1" i="4" s="1"/>
  <c r="AE1" i="3" a="1"/>
  <c r="AE1" i="3"/>
  <c r="AE1" i="2" a="1"/>
  <c r="AE1" i="2" s="1"/>
  <c r="AE1" i="1" a="1"/>
  <c r="AE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<sst xmlns="http://schemas.openxmlformats.org/spreadsheetml/2006/main" count="6411" uniqueCount="1160">
  <si>
    <t>A-S: Significant Class A</t>
  </si>
  <si>
    <t>A-S: Significant Class B</t>
  </si>
  <si>
    <t>A-S: -Log(P-value)</t>
  </si>
  <si>
    <t>A-S: Difference</t>
  </si>
  <si>
    <t>V-A: Significant Class A</t>
  </si>
  <si>
    <t>V-A: Significant Class B</t>
  </si>
  <si>
    <t>V-A: -Log(P-value)</t>
  </si>
  <si>
    <t>V-A: Difference</t>
  </si>
  <si>
    <t>V-S: Significant Class A</t>
  </si>
  <si>
    <t>V-S: Significant Class B</t>
  </si>
  <si>
    <t>V-S: -Log(P-value)</t>
  </si>
  <si>
    <t>V-S: Difference</t>
  </si>
  <si>
    <t>A-S: Profile correlation</t>
  </si>
  <si>
    <t>V-A: Profile correlation</t>
  </si>
  <si>
    <t>V-S: Profile correlation</t>
  </si>
  <si>
    <t>Gene Name</t>
  </si>
  <si>
    <t>Description</t>
  </si>
  <si>
    <t>Symbol color</t>
  </si>
  <si>
    <t>Symbol type</t>
  </si>
  <si>
    <t>Symbol size</t>
  </si>
  <si>
    <t>Show label</t>
  </si>
  <si>
    <t>Modifications</t>
  </si>
  <si>
    <t>Accession</t>
  </si>
  <si>
    <t>ANOVA Significant</t>
  </si>
  <si>
    <t># Peptides</t>
  </si>
  <si>
    <t># PSMs</t>
  </si>
  <si>
    <t># Unique Peptides</t>
  </si>
  <si>
    <t>MW [kDa]</t>
  </si>
  <si>
    <t>calc. pI</t>
  </si>
  <si>
    <t>Coverage [%]</t>
  </si>
  <si>
    <t>ANOVA q-value</t>
  </si>
  <si>
    <t>Mean</t>
  </si>
  <si>
    <t>Std. dev.</t>
  </si>
  <si>
    <t>V-S 1</t>
  </si>
  <si>
    <t>V-S 2</t>
  </si>
  <si>
    <t>V-S 3</t>
  </si>
  <si>
    <t>V-S 4</t>
  </si>
  <si>
    <t>V-S 5</t>
  </si>
  <si>
    <t>S-S 1</t>
  </si>
  <si>
    <t>S-S 2</t>
  </si>
  <si>
    <t>S-S 3</t>
  </si>
  <si>
    <t>S-S 4</t>
  </si>
  <si>
    <t>S-S 5</t>
  </si>
  <si>
    <t>A-S 1</t>
  </si>
  <si>
    <t>A-S 2</t>
  </si>
  <si>
    <t>A-S 3</t>
  </si>
  <si>
    <t>A-S 4</t>
  </si>
  <si>
    <t>A-S 5</t>
  </si>
  <si>
    <t>V-A 1</t>
  </si>
  <si>
    <t>V-A 2</t>
  </si>
  <si>
    <t>V-A 3</t>
  </si>
  <si>
    <t>V-A 4</t>
  </si>
  <si>
    <t>+</t>
  </si>
  <si>
    <t>C3</t>
  </si>
  <si>
    <t>Complement C3 OS=Mus musculus OX=10090 GN=C3 PE=1 SV=3</t>
  </si>
  <si>
    <t>Color2 [Red]</t>
  </si>
  <si>
    <t>P01027</t>
  </si>
  <si>
    <t>Apoe</t>
  </si>
  <si>
    <t>Apolipoprotein E OS=Mus musculus OX=10090 GN=Apoe PE=1 SV=2</t>
  </si>
  <si>
    <t>P08226</t>
  </si>
  <si>
    <t>Cfhr4</t>
  </si>
  <si>
    <t>Complement factor H-related 4 OS=Mus musculus OX=10090 GN=Cfhr4 PE=1 SV=1</t>
  </si>
  <si>
    <t>E9Q8B5</t>
  </si>
  <si>
    <t>Ahnak</t>
  </si>
  <si>
    <t>AHNAK nucleoprotein (desmoyokin) OS=Mus musculus OX=10090 GN=Ahnak PE=1 SV=1</t>
  </si>
  <si>
    <t>E9Q616</t>
  </si>
  <si>
    <t>Gm20547</t>
  </si>
  <si>
    <t>C3/C5 convertase OS=Mus musculus OX=10090 GN=Gm20547 PE=4 SV=1</t>
  </si>
  <si>
    <t>B8JJN0</t>
  </si>
  <si>
    <t>Ecpas</t>
  </si>
  <si>
    <t>Proteasome adapter and scaffold protein ECM29 OS=Mus musculus OX=10090 GN=Ecpas PE=1 SV=3</t>
  </si>
  <si>
    <t>Acetyl [N-Term]</t>
  </si>
  <si>
    <t>Q6PDI5</t>
  </si>
  <si>
    <t>Hba</t>
  </si>
  <si>
    <t>Hemoglobin subunit alpha OS=Mus musculus OX=10090 GN=Hba PE=1 SV=2</t>
  </si>
  <si>
    <t>P01942</t>
  </si>
  <si>
    <t>Papln</t>
  </si>
  <si>
    <t>Papilin OS=Mus musculus OX=10090 GN=Papln PE=2 SV=2</t>
  </si>
  <si>
    <t>Q9EPX2</t>
  </si>
  <si>
    <t>Stip1</t>
  </si>
  <si>
    <t>Stress-induced-phosphoprotein 1 OS=Mus musculus OX=10090 GN=Stip1 PE=1 SV=1</t>
  </si>
  <si>
    <t>Q60864</t>
  </si>
  <si>
    <t>Eif5</t>
  </si>
  <si>
    <t>Eukaryotic translation initiation factor 5 OS=Mus musculus OX=10090 GN=Eif5 PE=1 SV=1</t>
  </si>
  <si>
    <t>P59325</t>
  </si>
  <si>
    <t>Ago2</t>
  </si>
  <si>
    <t>Protein argonaute-2 OS=Mus musculus OX=10090 GN=Ago2 PE=1 SV=3</t>
  </si>
  <si>
    <t>Q8CJG0</t>
  </si>
  <si>
    <t>Iqgap1</t>
  </si>
  <si>
    <t>Ras GTPase-activating-like protein IQGAP1 OS=Mus musculus OX=10090 GN=Iqgap1 PE=1 SV=2</t>
  </si>
  <si>
    <t>Q9JKF1</t>
  </si>
  <si>
    <t>Yars</t>
  </si>
  <si>
    <t>Tyrosine--tRNA ligase OS=Mus musculus OX=10090 GN=Yars PE=1 SV=1</t>
  </si>
  <si>
    <t>A2A7S7</t>
  </si>
  <si>
    <t>Dnm2</t>
  </si>
  <si>
    <t>Dynamin-2 OS=Mus musculus OX=10090 GN=Dnm2 PE=1 SV=2</t>
  </si>
  <si>
    <t>P39054</t>
  </si>
  <si>
    <t>Usp14</t>
  </si>
  <si>
    <t>Ubiquitin carboxyl-terminal hydrolase 14 OS=Mus musculus OX=10090 GN=Usp14 PE=1 SV=3</t>
  </si>
  <si>
    <t>Q9JMA1</t>
  </si>
  <si>
    <t>Mybpc1</t>
  </si>
  <si>
    <t>Myosin-binding protein C, slow-type OS=Mus musculus OX=10090 GN=Mybpc1 PE=1 SV=1</t>
  </si>
  <si>
    <t>Q6P6L5</t>
  </si>
  <si>
    <t>Tf</t>
  </si>
  <si>
    <t>Serotransferrin OS=Mus musculus OX=10090 GN=Tf PE=1 SV=1</t>
  </si>
  <si>
    <t>Q921I1</t>
  </si>
  <si>
    <t>Epb41</t>
  </si>
  <si>
    <t>Protein 4.1 OS=Mus musculus OX=10090 GN=Epb41 PE=1 SV=2</t>
  </si>
  <si>
    <t>P48193</t>
  </si>
  <si>
    <t>Eef2</t>
  </si>
  <si>
    <t>Elongation factor 2 OS=Mus musculus OX=10090 GN=Eef2 PE=1 SV=2</t>
  </si>
  <si>
    <t>P58252</t>
  </si>
  <si>
    <t>Cap1</t>
  </si>
  <si>
    <t>Adenylyl cyclase-associated protein 1 OS=Mus musculus OX=10090 GN=Cap1 PE=1 SV=4</t>
  </si>
  <si>
    <t>P40124</t>
  </si>
  <si>
    <t>Gsn</t>
  </si>
  <si>
    <t>Gelsolin OS=Mus musculus OX=10090 GN=Gsn PE=1 SV=3</t>
  </si>
  <si>
    <t>P13020</t>
  </si>
  <si>
    <t>Fyb1</t>
  </si>
  <si>
    <t>FYN-binding protein 1 OS=Mus musculus OX=10090 GN=Fyb1 PE=1 SV=2</t>
  </si>
  <si>
    <t>O35601</t>
  </si>
  <si>
    <t>Ehd1</t>
  </si>
  <si>
    <t>EH domain-containing protein 1 OS=Mus musculus OX=10090 GN=Ehd1 PE=1 SV=1</t>
  </si>
  <si>
    <t>Q9WVK4</t>
  </si>
  <si>
    <t>Syncrip</t>
  </si>
  <si>
    <t>Heterogeneous nuclear ribonucleoprotein Q OS=Mus musculus OX=10090 GN=Syncrip PE=1 SV=1</t>
  </si>
  <si>
    <t>A0A0R4J259</t>
  </si>
  <si>
    <t>F13a1</t>
  </si>
  <si>
    <t>Coagulation factor XIII A chain OS=Mus musculus OX=10090 GN=F13a1 PE=1 SV=3</t>
  </si>
  <si>
    <t>Q8BH61</t>
  </si>
  <si>
    <t>Tcea1</t>
  </si>
  <si>
    <t>Transcription elongation factor A protein 1 OS=Mus musculus OX=10090 GN=Tcea1 PE=1 SV=2</t>
  </si>
  <si>
    <t>P10711</t>
  </si>
  <si>
    <t>Pabpc1</t>
  </si>
  <si>
    <t>Polyadenylate-binding protein 1 OS=Mus musculus OX=10090 GN=Pabpc1 PE=1 SV=2</t>
  </si>
  <si>
    <t>P29341</t>
  </si>
  <si>
    <t>C8a</t>
  </si>
  <si>
    <t>Complement component C8 alpha chain OS=Mus musculus OX=10090 GN=C8a PE=1 SV=1</t>
  </si>
  <si>
    <t>Q8K182</t>
  </si>
  <si>
    <t>Igfbp5</t>
  </si>
  <si>
    <t>Insulin-like growth factor-binding protein 5 OS=Mus musculus OX=10090 GN=Igfbp5 PE=1 SV=1</t>
  </si>
  <si>
    <t>Q07079</t>
  </si>
  <si>
    <t>Igfbp3</t>
  </si>
  <si>
    <t>Insulin-like growth factor-binding protein 3 OS=Mus musculus OX=10090 GN=Igfbp3 PE=2 SV=2</t>
  </si>
  <si>
    <t>P47878</t>
  </si>
  <si>
    <t>Pcolce</t>
  </si>
  <si>
    <t>Procollagen C-endopeptidase enhancer 1 OS=Mus musculus OX=10090 GN=Pcolce PE=1 SV=2</t>
  </si>
  <si>
    <t>Q61398</t>
  </si>
  <si>
    <t>Plekhf2</t>
  </si>
  <si>
    <t>Pleckstrin homology domain-containing family F member 2 OS=Mus musculus OX=10090 GN=Plekhf2 PE=1 SV=1</t>
  </si>
  <si>
    <t>Q91WB4</t>
  </si>
  <si>
    <t>Man1a1</t>
  </si>
  <si>
    <t>Mannosyl-oligosaccharide 1,2-alpha-mannosidase IA OS=Mus musculus OX=10090 GN=Man1a1 PE=1 SV=1</t>
  </si>
  <si>
    <t>P45700</t>
  </si>
  <si>
    <t>Plin1</t>
  </si>
  <si>
    <t>Perilipin-1 OS=Mus musculus OX=10090 GN=Plin1 PE=1 SV=2</t>
  </si>
  <si>
    <t>Q8CGN5</t>
  </si>
  <si>
    <t>Rhoa</t>
  </si>
  <si>
    <t>Transforming protein RhoA OS=Mus musculus OX=10090 GN=Rhoa PE=1 SV=1</t>
  </si>
  <si>
    <t>Q9QUI0</t>
  </si>
  <si>
    <t>Akr1c6</t>
  </si>
  <si>
    <t>Estradiol 17 beta-dehydrogenase 5 OS=Mus musculus OX=10090 GN=Akr1c6 PE=1 SV=1</t>
  </si>
  <si>
    <t>P70694</t>
  </si>
  <si>
    <t>C8b</t>
  </si>
  <si>
    <t>Complement component C8 beta chain OS=Mus musculus OX=10090 GN=C8b PE=1 SV=1</t>
  </si>
  <si>
    <t>Q8BH35</t>
  </si>
  <si>
    <t>Ahsg</t>
  </si>
  <si>
    <t>Alpha-2-HS-glycoprotein OS=Mus musculus OX=10090 GN=Ahsg PE=1 SV=1</t>
  </si>
  <si>
    <t>P29699</t>
  </si>
  <si>
    <t>Aldoa</t>
  </si>
  <si>
    <t>Fructose-bisphosphate aldolase A OS=Mus musculus OX=10090 GN=Aldoa PE=1 SV=2</t>
  </si>
  <si>
    <t>P05064</t>
  </si>
  <si>
    <t>Dars1</t>
  </si>
  <si>
    <t>Aspartate--tRNA ligase, cytoplasmic OS=Mus musculus OX=10090 GN=Dars1 PE=1 SV=2</t>
  </si>
  <si>
    <t>Q922B2</t>
  </si>
  <si>
    <t>Stard10</t>
  </si>
  <si>
    <t>START domain-containing protein 10 OS=Mus musculus OX=10090 GN=Stard10 PE=1 SV=1</t>
  </si>
  <si>
    <t>Q9JMD3</t>
  </si>
  <si>
    <t>Mmp2</t>
  </si>
  <si>
    <t>72 kDa type IV collagenase OS=Mus musculus OX=10090 GN=Mmp2 PE=1 SV=1</t>
  </si>
  <si>
    <t>P33434</t>
  </si>
  <si>
    <t>Antxr1</t>
  </si>
  <si>
    <t>Anthrax toxin receptor 1 OS=Mus musculus OX=10090 GN=Antxr1 PE=1 SV=2</t>
  </si>
  <si>
    <t>Q9CZ52</t>
  </si>
  <si>
    <t>Hsp90ab1</t>
  </si>
  <si>
    <t>Heat shock protein HSP 90-beta OS=Mus musculus OX=10090 GN=Hsp90ab1 PE=1 SV=3</t>
  </si>
  <si>
    <t>P11499</t>
  </si>
  <si>
    <t>Fubp1</t>
  </si>
  <si>
    <t>Far upstream element-binding protein 1 OS=Mus musculus OX=10090 GN=Fubp1 PE=1 SV=1</t>
  </si>
  <si>
    <t>A0A0G2JFY5</t>
  </si>
  <si>
    <t>Denr</t>
  </si>
  <si>
    <t>Density-regulated protein OS=Mus musculus OX=10090 GN=Denr PE=1 SV=1</t>
  </si>
  <si>
    <t>Q9CQJ6</t>
  </si>
  <si>
    <t>Pacsin2</t>
  </si>
  <si>
    <t>Protein kinase C and casein kinase substrate in neurons protein 2 OS=Mus musculus OX=10090 GN=Pacsin2 PE=1 SV=1</t>
  </si>
  <si>
    <t>Q9WVE8</t>
  </si>
  <si>
    <t>Serpinc1</t>
  </si>
  <si>
    <t>Antithrombin-III OS=Mus musculus OX=10090 GN=Serpinc1 PE=1 SV=1</t>
  </si>
  <si>
    <t>P32261</t>
  </si>
  <si>
    <t>Hnrnpu</t>
  </si>
  <si>
    <t>Heterogeneous nuclear ribonucleoprotein U OS=Mus musculus OX=10090 GN=Hnrnpu PE=1 SV=1</t>
  </si>
  <si>
    <t>Q8VEK3</t>
  </si>
  <si>
    <t>Sfpq</t>
  </si>
  <si>
    <t>Splicing factor, proline- and glutamine-rich OS=Mus musculus OX=10090 GN=Sfpq PE=1 SV=1</t>
  </si>
  <si>
    <t>Q8VIJ6</t>
  </si>
  <si>
    <t>Tnnt2</t>
  </si>
  <si>
    <t>Troponin T, cardiac muscle OS=Mus musculus OX=10090 GN=Tnnt2 PE=1 SV=1</t>
  </si>
  <si>
    <t>K3W4R7</t>
  </si>
  <si>
    <t>Oxsr1</t>
  </si>
  <si>
    <t>Serine/threonine-protein kinase OSR1 OS=Mus musculus OX=10090 GN=Oxsr1 PE=1 SV=1</t>
  </si>
  <si>
    <t>Q6P9R2</t>
  </si>
  <si>
    <t>Gpx1</t>
  </si>
  <si>
    <t>Glutathione peroxidase 1 OS=Mus musculus OX=10090 GN=Gpx1 PE=1 SV=2</t>
  </si>
  <si>
    <t>P11352</t>
  </si>
  <si>
    <t>Rnase4</t>
  </si>
  <si>
    <t>Ribonuclease 4 OS=Mus musculus OX=10090 GN=Rnase4 PE=1 SV=1</t>
  </si>
  <si>
    <t>Q9JJH1</t>
  </si>
  <si>
    <t>Igfals</t>
  </si>
  <si>
    <t>Insulin-like growth factor-binding protein complex acid labile subunit OS=Mus musculus OX=10090 GN=Igfals PE=1 SV=1</t>
  </si>
  <si>
    <t>P70389</t>
  </si>
  <si>
    <t>Vwa5a</t>
  </si>
  <si>
    <t>von Willebrand factor A domain-containing protein 5A OS=Mus musculus OX=10090 GN=Vwa5a PE=1 SV=2</t>
  </si>
  <si>
    <t>Q99KC8</t>
  </si>
  <si>
    <t>Arf1</t>
  </si>
  <si>
    <t>ADP-ribosylation factor 1 OS=Mus musculus OX=10090 GN=Arf1 PE=1 SV=2</t>
  </si>
  <si>
    <t>P84078</t>
  </si>
  <si>
    <t>Lars1</t>
  </si>
  <si>
    <t>Leucine--tRNA ligase, cytoplasmic OS=Mus musculus OX=10090 GN=Lars1 PE=1 SV=2</t>
  </si>
  <si>
    <t>Q8BMJ2</t>
  </si>
  <si>
    <t>Dnaja2</t>
  </si>
  <si>
    <t>DnaJ homolog subfamily A member 2 OS=Mus musculus OX=10090 GN=Dnaja2 PE=1 SV=1</t>
  </si>
  <si>
    <t>Q9QYJ0</t>
  </si>
  <si>
    <t>Mcts1</t>
  </si>
  <si>
    <t>Malignant T-cell-amplified sequence 1 OS=Mus musculus OX=10090 GN=Mcts1 PE=1 SV=1</t>
  </si>
  <si>
    <t>Q9DB27</t>
  </si>
  <si>
    <t>Tkt</t>
  </si>
  <si>
    <t>Transketolase OS=Mus musculus OX=10090 GN=Tkt PE=1 SV=1</t>
  </si>
  <si>
    <t>P40142</t>
  </si>
  <si>
    <t>Antxr2</t>
  </si>
  <si>
    <t>Anthrax toxin receptor 2 OS=Mus musculus OX=10090 GN=Antxr2 PE=1 SV=1</t>
  </si>
  <si>
    <t>Q6DFX2</t>
  </si>
  <si>
    <t>Aspn</t>
  </si>
  <si>
    <t>Asporin OS=Mus musculus OX=10090 GN=Aspn PE=1 SV=1</t>
  </si>
  <si>
    <t>Q99MQ4</t>
  </si>
  <si>
    <t>Eif3d</t>
  </si>
  <si>
    <t>Eukaryotic translation initiation factor 3 subunit D OS=Mus musculus OX=10090 GN=Eif3d PE=1 SV=2</t>
  </si>
  <si>
    <t>O70194</t>
  </si>
  <si>
    <t>Gstt1</t>
  </si>
  <si>
    <t>Glutathione S-transferase theta-1 OS=Mus musculus OX=10090 GN=Gstt1 PE=1 SV=4</t>
  </si>
  <si>
    <t>Q64471</t>
  </si>
  <si>
    <t>Prkca</t>
  </si>
  <si>
    <t>Protein kinase C OS=Mus musculus OX=10090 GN=Prkca PE=1 SV=1</t>
  </si>
  <si>
    <t>Q4VA93</t>
  </si>
  <si>
    <t>Stk24</t>
  </si>
  <si>
    <t>Serine/threonine-protein kinase 24 OS=Mus musculus OX=10090 GN=Stk24 PE=1 SV=1</t>
  </si>
  <si>
    <t>Q99KH8</t>
  </si>
  <si>
    <t>Hbs1l</t>
  </si>
  <si>
    <t>HBS1-like protein OS=Mus musculus OX=10090 GN=Hbs1l PE=1 SV=2</t>
  </si>
  <si>
    <t>Q69ZS7</t>
  </si>
  <si>
    <t>Mmp3</t>
  </si>
  <si>
    <t>Stromelysin-1 OS=Mus musculus OX=10090 GN=Mmp3 PE=2 SV=2</t>
  </si>
  <si>
    <t>P28862</t>
  </si>
  <si>
    <t>H2-Q4</t>
  </si>
  <si>
    <t>Histocompatibility 2, Q region locus 4 OS=Mus musculus OX=10090 GN=H2-Q4 PE=1 SV=1</t>
  </si>
  <si>
    <t>Q8HWB2</t>
  </si>
  <si>
    <t>Tgfb1</t>
  </si>
  <si>
    <t>Transforming growth factor beta-1 proprotein OS=Mus musculus OX=10090 GN=Tgfb1 PE=1 SV=1</t>
  </si>
  <si>
    <t>P04202</t>
  </si>
  <si>
    <t>Ppa1</t>
  </si>
  <si>
    <t>Inorganic pyrophosphatase OS=Mus musculus OX=10090 GN=Ppa1 PE=1 SV=1</t>
  </si>
  <si>
    <t>Q9D819</t>
  </si>
  <si>
    <t>Skap2</t>
  </si>
  <si>
    <t>Src kinase-associated phosphoprotein 2 OS=Mus musculus OX=10090 GN=Skap2 PE=1 SV=2</t>
  </si>
  <si>
    <t>Q3UND0</t>
  </si>
  <si>
    <t>Hspa8</t>
  </si>
  <si>
    <t>Heat shock cognate 71 kDa protein OS=Mus musculus OX=10090 GN=Hspa8 PE=1 SV=1</t>
  </si>
  <si>
    <t>P63017</t>
  </si>
  <si>
    <t>C1ra</t>
  </si>
  <si>
    <t>Complement C1r-A subcomponent OS=Mus musculus OX=10090 GN=C1ra PE=1 SV=1</t>
  </si>
  <si>
    <t>Q8CG16</t>
  </si>
  <si>
    <t>Psme1</t>
  </si>
  <si>
    <t>Proteasome activator complex subunit 1 OS=Mus musculus OX=10090 GN=Psme1 PE=1 SV=2</t>
  </si>
  <si>
    <t>P97371</t>
  </si>
  <si>
    <t>Was</t>
  </si>
  <si>
    <t>Wiskott-Aldrich syndrome protein homolog OS=Mus musculus OX=10090 GN=Was PE=1 SV=1</t>
  </si>
  <si>
    <t>P70315</t>
  </si>
  <si>
    <t>Coro1c</t>
  </si>
  <si>
    <t>Coronin-1C OS=Mus musculus OX=10090 GN=Coro1c PE=1 SV=2</t>
  </si>
  <si>
    <t>Q9WUM4</t>
  </si>
  <si>
    <t>Htra1</t>
  </si>
  <si>
    <t>Serine protease HTRA1 OS=Mus musculus OX=10090 GN=Htra1 PE=1 SV=2</t>
  </si>
  <si>
    <t>Q9R118</t>
  </si>
  <si>
    <t>Kras</t>
  </si>
  <si>
    <t>GTPase KRas OS=Mus musculus OX=10090 GN=Kras PE=1 SV=1</t>
  </si>
  <si>
    <t>P32883</t>
  </si>
  <si>
    <t>Vta1</t>
  </si>
  <si>
    <t>Vacuolar protein sorting-associated protein VTA1 homolog OS=Mus musculus OX=10090 GN=Vta1 PE=1 SV=1</t>
  </si>
  <si>
    <t>Q9CR26</t>
  </si>
  <si>
    <t>Dnajc2</t>
  </si>
  <si>
    <t>DnaJ homolog subfamily C member 2 OS=Mus musculus OX=10090 GN=Dnajc2 PE=1 SV=2</t>
  </si>
  <si>
    <t>P54103</t>
  </si>
  <si>
    <t>Cyp2d10</t>
  </si>
  <si>
    <t>Cytochrome P450 2D10 OS=Mus musculus OX=10090 GN=Cyp2d10 PE=1 SV=2</t>
  </si>
  <si>
    <t>P24456</t>
  </si>
  <si>
    <t>Rab8a</t>
  </si>
  <si>
    <t>Ras-related protein Rab-8A OS=Mus musculus OX=10090 GN=Rab8a PE=1 SV=2</t>
  </si>
  <si>
    <t>P55258</t>
  </si>
  <si>
    <t>Slc25a4</t>
  </si>
  <si>
    <t>ADP/ATP translocase 1 OS=Mus musculus OX=10090 GN=Slc25a4 PE=1 SV=4</t>
  </si>
  <si>
    <t>P48962</t>
  </si>
  <si>
    <t>Ig kappa chain V-III region PC 7175 OS=Mus musculus OX=10090 PE=1 SV=1</t>
  </si>
  <si>
    <t>P01671</t>
  </si>
  <si>
    <t>Prdx2</t>
  </si>
  <si>
    <t>Peroxiredoxin-2 OS=Mus musculus OX=10090 GN=Prdx2 PE=1 SV=3</t>
  </si>
  <si>
    <t>Q61171</t>
  </si>
  <si>
    <t>Dazap1</t>
  </si>
  <si>
    <t>DAZ-associated protein 1 OS=Mus musculus OX=10090 GN=Dazap1 PE=1 SV=2</t>
  </si>
  <si>
    <t>Q9JII5</t>
  </si>
  <si>
    <t>Pon1</t>
  </si>
  <si>
    <t>Serum paraoxonase/arylesterase 1 OS=Mus musculus OX=10090 GN=Pon1 PE=1 SV=2</t>
  </si>
  <si>
    <t>P52430</t>
  </si>
  <si>
    <t>Cdc42</t>
  </si>
  <si>
    <t>Cell division control protein 42 homolog OS=Mus musculus OX=10090 GN=Cdc42 PE=1 SV=2</t>
  </si>
  <si>
    <t>P60766</t>
  </si>
  <si>
    <t>Iglc1</t>
  </si>
  <si>
    <t>Immunoglobulin lambda constant 1 (Fragment) OS=Mus musculus OX=10090 GN=Iglc1 PE=4 SV=1</t>
  </si>
  <si>
    <t>A0A0G2JE99</t>
  </si>
  <si>
    <t>Rps8</t>
  </si>
  <si>
    <t>40S ribosomal protein S8 OS=Mus musculus OX=10090 GN=Rps8 PE=1 SV=2</t>
  </si>
  <si>
    <t>P62242</t>
  </si>
  <si>
    <t>Mars1</t>
  </si>
  <si>
    <t>Methionine--tRNA ligase, cytoplasmic OS=Mus musculus OX=10090 GN=Mars1 PE=1 SV=1</t>
  </si>
  <si>
    <t>Q68FL6</t>
  </si>
  <si>
    <t>Srpra</t>
  </si>
  <si>
    <t>Signal recognition particle receptor subunit alpha OS=Mus musculus OX=10090 GN=Srpra PE=1 SV=1</t>
  </si>
  <si>
    <t>Q9DBG7</t>
  </si>
  <si>
    <t>Coro1a</t>
  </si>
  <si>
    <t>Coronin-1A OS=Mus musculus OX=10090 GN=Coro1a PE=1 SV=5</t>
  </si>
  <si>
    <t>O89053</t>
  </si>
  <si>
    <t>Cab39</t>
  </si>
  <si>
    <t>Calcium-binding protein 39 OS=Mus musculus OX=10090 GN=Cab39 PE=1 SV=2</t>
  </si>
  <si>
    <t>Q06138</t>
  </si>
  <si>
    <t>Hspd1</t>
  </si>
  <si>
    <t>60 kDa heat shock protein, mitochondrial OS=Mus musculus OX=10090 GN=Hspd1 PE=1 SV=1</t>
  </si>
  <si>
    <t>P63038</t>
  </si>
  <si>
    <t>Rps14</t>
  </si>
  <si>
    <t>40S ribosomal protein S14 OS=Mus musculus OX=10090 GN=Rps14 PE=1 SV=3</t>
  </si>
  <si>
    <t>P62264</t>
  </si>
  <si>
    <t>Prkaa1</t>
  </si>
  <si>
    <t>5'-AMP-activated protein kinase catalytic subunit alpha-1 OS=Mus musculus OX=10090 GN=Prkaa1 PE=1 SV=2</t>
  </si>
  <si>
    <t>Q5EG47</t>
  </si>
  <si>
    <t>Mbl2</t>
  </si>
  <si>
    <t>Mannose-binding protein C OS=Mus musculus OX=10090 GN=Mbl2 PE=1 SV=2</t>
  </si>
  <si>
    <t>P41317</t>
  </si>
  <si>
    <t>Tomm34</t>
  </si>
  <si>
    <t>Mitochondrial import receptor subunit TOM34 OS=Mus musculus OX=10090 GN=Tomm34 PE=1 SV=1</t>
  </si>
  <si>
    <t>Q9CYG7</t>
  </si>
  <si>
    <t>Azgp1</t>
  </si>
  <si>
    <t>Zinc-alpha-2-glycoprotein OS=Mus musculus OX=10090 GN=Azgp1 PE=1 SV=2</t>
  </si>
  <si>
    <t>Q64726</t>
  </si>
  <si>
    <t>Mettl13</t>
  </si>
  <si>
    <t>eEF1A lysine and N-terminal methyltransferase OS=Mus musculus OX=10090 GN=EEF1AKNMT PE=1 SV=1</t>
  </si>
  <si>
    <t>Q91YR5</t>
  </si>
  <si>
    <t>Hnrnpa2b1</t>
  </si>
  <si>
    <t>Heterogeneous nuclear ribonucleoproteins A2/B1 OS=Mus musculus OX=10090 GN=Hnrnpa2b1 PE=1 SV=2</t>
  </si>
  <si>
    <t>O88569</t>
  </si>
  <si>
    <t>Enpp2</t>
  </si>
  <si>
    <t>Ectonucleotide pyrophosphatase/phosphodiesterase family member 2 OS=Mus musculus OX=10090 GN=Enpp2 PE=1 SV=3</t>
  </si>
  <si>
    <t>Q9R1E6</t>
  </si>
  <si>
    <t>FAM120A</t>
  </si>
  <si>
    <t>Constitutive coactivator of PPAR-gamma-like protein 1 OS=Mus musculus OX=10090 GN=FAM120A PE=1 SV=2</t>
  </si>
  <si>
    <t>Q6A0A9</t>
  </si>
  <si>
    <t>Ighg1</t>
  </si>
  <si>
    <t>Ig gamma-1 chain C region secreted form (Fragment) OS=Mus musculus OX=10090 GN=Ighg1 PE=1 SV=1</t>
  </si>
  <si>
    <t>A0A0A6YWR2</t>
  </si>
  <si>
    <t>Ate1</t>
  </si>
  <si>
    <t>Arginyl-tRNA--protein transferase 1 OS=Mus musculus OX=10090 GN=Ate1 PE=1 SV=1</t>
  </si>
  <si>
    <t>A0A1L1SQ41</t>
  </si>
  <si>
    <t>Retn</t>
  </si>
  <si>
    <t>Resistin OS=Mus musculus OX=10090 GN=Retn PE=1 SV=1</t>
  </si>
  <si>
    <t>Q99P87</t>
  </si>
  <si>
    <t>Carhsp1</t>
  </si>
  <si>
    <t>Calcium-regulated heat stable protein 1 OS=Mus musculus OX=10090 GN=Carhsp1 PE=1 SV=1</t>
  </si>
  <si>
    <t>Q9CR86</t>
  </si>
  <si>
    <t>Igkv8-30</t>
  </si>
  <si>
    <t>Immunoglobulin kappa chain variable 8-30 (Fragment) OS=Mus musculus OX=10090 GN=Igkv8-30 PE=4 SV=2</t>
  </si>
  <si>
    <t>A0A140T8M3</t>
  </si>
  <si>
    <t>Ig heavy chain V region 441 OS=Mus musculus OX=10090 PE=4 SV=1</t>
  </si>
  <si>
    <t>P01806</t>
  </si>
  <si>
    <t>Tardbp</t>
  </si>
  <si>
    <t>TAR DNA-binding protein 43 OS=Mus musculus OX=10090 GN=Tardbp PE=1 SV=1</t>
  </si>
  <si>
    <t>Q921F2</t>
  </si>
  <si>
    <t>Cd38</t>
  </si>
  <si>
    <t>ADP-ribosyl cyclase/cyclic ADP-ribose hydrolase 1 OS=Mus musculus OX=10090 GN=Cd38 PE=1 SV=2</t>
  </si>
  <si>
    <t>P56528</t>
  </si>
  <si>
    <t>Igkv12-41</t>
  </si>
  <si>
    <t>Ig kappa chain V-V region K2 (Fragment) OS=Mus musculus OX=10090 PE=1 SV=1</t>
  </si>
  <si>
    <t>P01635</t>
  </si>
  <si>
    <t>Dhx29</t>
  </si>
  <si>
    <t>ATP-dependent RNA helicase DHX29 OS=Mus musculus OX=10090 GN=Dhx29 PE=1 SV=1</t>
  </si>
  <si>
    <t>Q6PGC1</t>
  </si>
  <si>
    <t>Marcksl1</t>
  </si>
  <si>
    <t>MARCKS-related protein OS=Mus musculus OX=10090 GN=Marcksl1 PE=1 SV=2</t>
  </si>
  <si>
    <t>P28667</t>
  </si>
  <si>
    <t>Plpbp</t>
  </si>
  <si>
    <t>Pyridoxal phosphate homeostasis protein OS=Mus musculus OX=10090 GN=Plpbp PE=1 SV=1</t>
  </si>
  <si>
    <t>Q9Z2Y8</t>
  </si>
  <si>
    <t>Adh4</t>
  </si>
  <si>
    <t>All-trans-retinol dehydrogenase [NAD(+)] ADH4 OS=Mus musculus OX=10090 GN=Adh4 PE=1 SV=4</t>
  </si>
  <si>
    <t>Q9QYY9</t>
  </si>
  <si>
    <t>Angptl4</t>
  </si>
  <si>
    <t>Angiopoietin-related protein 4 OS=Mus musculus OX=10090 GN=Angptl4 PE=1 SV=1</t>
  </si>
  <si>
    <t>Q9Z1P8</t>
  </si>
  <si>
    <t>Mettl7b</t>
  </si>
  <si>
    <t>Methyltransferase-like protein 7B OS=Mus musculus OX=10090 GN=Mettl7b PE=1 SV=2</t>
  </si>
  <si>
    <t>Q9DD20</t>
  </si>
  <si>
    <t>Tpm3-rs7</t>
  </si>
  <si>
    <t>Tropomyosin 3, related sequence 7 OS=Mus musculus OX=10090 GN=Tpm3-rs7 PE=3 SV=1</t>
  </si>
  <si>
    <t>D3Z2H9</t>
  </si>
  <si>
    <t>Eif2b3</t>
  </si>
  <si>
    <t>Eukaryotic translation initiation factor 2B, subunit 3 OS=Mus musculus OX=10090 GN=Eif2b3 PE=1 SV=1</t>
  </si>
  <si>
    <t>Q3UKV0</t>
  </si>
  <si>
    <t>C8g</t>
  </si>
  <si>
    <t>Complement component C8 gamma chain OS=Mus musculus OX=10090 GN=C8g PE=1 SV=1</t>
  </si>
  <si>
    <t>Q8VCG4</t>
  </si>
  <si>
    <t>Etfa</t>
  </si>
  <si>
    <t>Electron transfer flavoprotein subunit alpha, mitochondrial OS=Mus musculus OX=10090 GN=Etfa PE=1 SV=2</t>
  </si>
  <si>
    <t>Q99LC5</t>
  </si>
  <si>
    <t>Otud7b</t>
  </si>
  <si>
    <t>OTU domain-containing protein 7B OS=Mus musculus OX=10090 GN=Otud7b PE=1 SV=1</t>
  </si>
  <si>
    <t>B2RUR8</t>
  </si>
  <si>
    <t>Ighg2b</t>
  </si>
  <si>
    <t>Ig gamma-2B chain C region OS=Mus musculus OX=10090 GN=Igh-3 PE=1 SV=3</t>
  </si>
  <si>
    <t>P01867</t>
  </si>
  <si>
    <t>Glipr2</t>
  </si>
  <si>
    <t>Golgi-associated plant pathogenesis-related protein 1 OS=Mus musculus OX=10090 GN=Glipr2 PE=1 SV=3</t>
  </si>
  <si>
    <t>Q9CYL5</t>
  </si>
  <si>
    <t>Tnxb</t>
  </si>
  <si>
    <t>Tenascin XB OS=Mus musculus OX=10090 GN=Tnxb PE=1 SV=1</t>
  </si>
  <si>
    <t>A0A5F8MPH8</t>
  </si>
  <si>
    <t>Mtdh</t>
  </si>
  <si>
    <t>Protein LYRIC OS=Mus musculus OX=10090 GN=Mtdh PE=1 SV=1</t>
  </si>
  <si>
    <t>Q80WJ7</t>
  </si>
  <si>
    <t>Ube3c</t>
  </si>
  <si>
    <t>Ubiquitin-protein ligase E3C OS=Mus musculus OX=10090 GN=Ube3c PE=1 SV=2</t>
  </si>
  <si>
    <t>Q80U95</t>
  </si>
  <si>
    <t>Ig kappa chain V-VI region XRPC 24 OS=Mus musculus OX=10090 PE=1 SV=1</t>
  </si>
  <si>
    <t>P01676</t>
  </si>
  <si>
    <t>Myl6</t>
  </si>
  <si>
    <t>Myosin light polypeptide 6 OS=Mus musculus OX=10090 GN=Myl6 PE=1 SV=1</t>
  </si>
  <si>
    <t>A0A1W2P6F6</t>
  </si>
  <si>
    <t>Sf3a1</t>
  </si>
  <si>
    <t>Splicing factor 3A subunit 1 OS=Mus musculus OX=10090 GN=Sf3a1 PE=1 SV=1</t>
  </si>
  <si>
    <t>Q8K4Z5</t>
  </si>
  <si>
    <t>Mbnl1</t>
  </si>
  <si>
    <t>Muscleblind-like protein 1 OS=Mus musculus OX=10090 GN=Mbnl1 PE=1 SV=1</t>
  </si>
  <si>
    <t>G3X9Q0</t>
  </si>
  <si>
    <t>Skp1</t>
  </si>
  <si>
    <t>S-phase kinase-associated protein 1 OS=Mus musculus OX=10090 GN=Skp1 PE=1 SV=3</t>
  </si>
  <si>
    <t>Q9WTX5</t>
  </si>
  <si>
    <t>Hadha</t>
  </si>
  <si>
    <t>Trifunctional enzyme subunit alpha, mitochondrial OS=Mus musculus OX=10090 GN=Hadha PE=1 SV=1</t>
  </si>
  <si>
    <t>Q8BMS1</t>
  </si>
  <si>
    <t>Cyp2c39</t>
  </si>
  <si>
    <t>Cytochrome P450 2C39 OS=Mus musculus OX=10090 GN=Cyp2c39 PE=1 SV=2</t>
  </si>
  <si>
    <t>P56656</t>
  </si>
  <si>
    <t>Chmp5</t>
  </si>
  <si>
    <t>Charged multivesicular body protein 5 OS=Mus musculus OX=10090 GN=Chmp5 PE=1 SV=1</t>
  </si>
  <si>
    <t>Q9D7S9</t>
  </si>
  <si>
    <t>Psmd4</t>
  </si>
  <si>
    <t>26S proteasome non-ATPase regulatory subunit 4 OS=Mus musculus OX=10090 GN=Psmd4 PE=1 SV=1</t>
  </si>
  <si>
    <t>O35226</t>
  </si>
  <si>
    <t>Naa10</t>
  </si>
  <si>
    <t>N-alpha-acetyltransferase 10 OS=Mus musculus OX=10090 GN=Naa10 PE=1 SV=1</t>
  </si>
  <si>
    <t>B1AUY8</t>
  </si>
  <si>
    <t>Mbl1</t>
  </si>
  <si>
    <t>Mannose-binding protein A OS=Mus musculus OX=10090 GN=Mbl1 PE=1 SV=1</t>
  </si>
  <si>
    <t>P39039</t>
  </si>
  <si>
    <t>Fam98b</t>
  </si>
  <si>
    <t>Protein FAM98B OS=Mus musculus OX=10090 GN=Fam98b PE=1 SV=1</t>
  </si>
  <si>
    <t>Q80VD1</t>
  </si>
  <si>
    <t>Apoa2</t>
  </si>
  <si>
    <t>Apolipoprotein A-II OS=Mus musculus OX=10090 GN=Apoa2 PE=1 SV=2</t>
  </si>
  <si>
    <t>P09813</t>
  </si>
  <si>
    <t>St6gal1</t>
  </si>
  <si>
    <t>Beta-galactoside alpha-2,6-sialyltransferase 1 OS=Mus musculus OX=10090 GN=St6gal1 PE=1 SV=2</t>
  </si>
  <si>
    <t>Q64685</t>
  </si>
  <si>
    <t>Cc2d1b</t>
  </si>
  <si>
    <t>Coiled-coil and C2 domain-containing protein 1B OS=Mus musculus OX=10090 GN=Cc2d1b PE=1 SV=1</t>
  </si>
  <si>
    <t>Q8BRN9</t>
  </si>
  <si>
    <t>Iglc3</t>
  </si>
  <si>
    <t>Ig lambda-3 chain C region (Fragment) OS=Mus musculus OX=10090 GN=Iglc3 PE=1 SV=1</t>
  </si>
  <si>
    <t>A0A0G2JGQ8</t>
  </si>
  <si>
    <t>Tom1l1</t>
  </si>
  <si>
    <t>TOM1-like protein 1 OS=Mus musculus OX=10090 GN=Tom1l1 PE=1 SV=1</t>
  </si>
  <si>
    <t>Q923U0</t>
  </si>
  <si>
    <t>Eif3h</t>
  </si>
  <si>
    <t>Eukaryotic translation initiation factor 3 subunit H OS=Mus musculus OX=10090 GN=Eif3h PE=1 SV=1</t>
  </si>
  <si>
    <t>Q91WK2</t>
  </si>
  <si>
    <t>Zg16</t>
  </si>
  <si>
    <t>Zymogen granule membrane protein 16 OS=Mus musculus OX=10090 GN=Zg16 PE=1 SV=1</t>
  </si>
  <si>
    <t>Q8K0C5</t>
  </si>
  <si>
    <t>Rpl32</t>
  </si>
  <si>
    <t>60S ribosomal protein L32 OS=Mus musculus OX=10090 GN=Rpl32 PE=1 SV=2</t>
  </si>
  <si>
    <t>P62911</t>
  </si>
  <si>
    <t>Myef2</t>
  </si>
  <si>
    <t>Myelin expression factor 2 OS=Mus musculus OX=10090 GN=Myef2 PE=1 SV=1</t>
  </si>
  <si>
    <t>Q8C854</t>
  </si>
  <si>
    <t>Pros1</t>
  </si>
  <si>
    <t>Vitamin K-dependent protein S OS=Mus musculus OX=10090 GN=Pros1 PE=2 SV=1</t>
  </si>
  <si>
    <t>Q08761</t>
  </si>
  <si>
    <t>Pura</t>
  </si>
  <si>
    <t>Transcriptional activator protein Pur-alpha OS=Mus musculus OX=10090 GN=Pura PE=1 SV=1</t>
  </si>
  <si>
    <t>P42669</t>
  </si>
  <si>
    <t>Igkv8-27</t>
  </si>
  <si>
    <t>Immunoglobulin kappa chain variable 8-27 OS=Mus musculus OX=10090 GN=Igkv8-27 PE=4 SV=1</t>
  </si>
  <si>
    <t>A0A075B5N4</t>
  </si>
  <si>
    <t>Rab18</t>
  </si>
  <si>
    <t>Ras-related protein Rab-18 OS=Mus musculus OX=10090 GN=Rab18 PE=1 SV=2</t>
  </si>
  <si>
    <t>P35293</t>
  </si>
  <si>
    <t>Usp8</t>
  </si>
  <si>
    <t>Ubiquitin carboxyl-terminal hydrolase 8 OS=Mus musculus OX=10090 GN=Usp8 PE=1 SV=2</t>
  </si>
  <si>
    <t>Q80U87</t>
  </si>
  <si>
    <t>Igkv8-24</t>
  </si>
  <si>
    <t>Immunoglobulin kappa chain variable 8-24 (Fragment) OS=Mus musculus OX=10090 GN=Igkv8-24 PE=4 SV=2</t>
  </si>
  <si>
    <t>A0A140T8P5</t>
  </si>
  <si>
    <t>Rpl9</t>
  </si>
  <si>
    <t>60S ribosomal protein L9 OS=Mus musculus OX=10090 GN=Rpl9 PE=1 SV=2</t>
  </si>
  <si>
    <t>P51410</t>
  </si>
  <si>
    <t>H1-1</t>
  </si>
  <si>
    <t>Histone H1.1 OS=Mus musculus OX=10090 GN=H1-1 PE=1 SV=2</t>
  </si>
  <si>
    <t>P43275</t>
  </si>
  <si>
    <t>Lmna</t>
  </si>
  <si>
    <t>Prelamin-A/C OS=Mus musculus OX=10090 GN=Lmna PE=1 SV=2</t>
  </si>
  <si>
    <t>P48678</t>
  </si>
  <si>
    <t>Cxcl12</t>
  </si>
  <si>
    <t>Stromal cell-derived factor 1 OS=Mus musculus OX=10090 GN=Cxcl12 PE=2 SV=2</t>
  </si>
  <si>
    <t>P40224</t>
  </si>
  <si>
    <t>St13</t>
  </si>
  <si>
    <t>Hsc70-interacting protein OS=Mus musculus OX=10090 GN=St13 PE=1 SV=1</t>
  </si>
  <si>
    <t>Q99L47</t>
  </si>
  <si>
    <t>Smad2</t>
  </si>
  <si>
    <t>Mothers against decapentaplegic homolog 2 OS=Mus musculus OX=10090 GN=Smad2 PE=1 SV=2</t>
  </si>
  <si>
    <t>Q62432</t>
  </si>
  <si>
    <t>Arfgap2</t>
  </si>
  <si>
    <t>ADP-ribosylation factor GTPase-activating protein 2 OS=Mus musculus OX=10090 GN=Arfgap2 PE=1 SV=1</t>
  </si>
  <si>
    <t>Q99K28</t>
  </si>
  <si>
    <t>Fam107b</t>
  </si>
  <si>
    <t>Protein FAM107B OS=Mus musculus OX=10090 GN=Fam107b PE=1 SV=1</t>
  </si>
  <si>
    <t>A0A2I3BR29</t>
  </si>
  <si>
    <t>Prxl2a</t>
  </si>
  <si>
    <t>Peroxiredoxin-like 2A OS=Mus musculus OX=10090 GN=Prxl2a PE=1 SV=2</t>
  </si>
  <si>
    <t>Q9CYH2</t>
  </si>
  <si>
    <t>Cdk2</t>
  </si>
  <si>
    <t>Cyclin-dependent kinase 2 OS=Mus musculus OX=10090 GN=Cdk2 PE=1 SV=2</t>
  </si>
  <si>
    <t>P97377</t>
  </si>
  <si>
    <t>Bdh1</t>
  </si>
  <si>
    <t>D-beta-hydroxybutyrate dehydrogenase, mitochondrial OS=Mus musculus OX=10090 GN=Bdh1 PE=1 SV=2</t>
  </si>
  <si>
    <t>Q80XN0</t>
  </si>
  <si>
    <t>Gpx5</t>
  </si>
  <si>
    <t>Epididymal secretory glutathione peroxidase OS=Mus musculus OX=10090 GN=Gpx5 PE=2 SV=3</t>
  </si>
  <si>
    <t>P21765</t>
  </si>
  <si>
    <t>Hdgfl3</t>
  </si>
  <si>
    <t>Hepatoma-derived growth factor-related protein 3 OS=Mus musculus OX=10090 GN=Hdgfl3 PE=1 SV=2</t>
  </si>
  <si>
    <t>Q9JMG7</t>
  </si>
  <si>
    <t>Dip2b</t>
  </si>
  <si>
    <t>Disco-interacting protein 2 homolog B OS=Mus musculus OX=10090 GN=Dip2b PE=1 SV=1</t>
  </si>
  <si>
    <t>Q3UH60</t>
  </si>
  <si>
    <t>Cab39l</t>
  </si>
  <si>
    <t>Calcium-binding protein 39-like OS=Mus musculus OX=10090 GN=Cab39l PE=1 SV=3</t>
  </si>
  <si>
    <t>Q9DB16</t>
  </si>
  <si>
    <t>E9PUM5</t>
  </si>
  <si>
    <t>Krt17</t>
  </si>
  <si>
    <t>Keratin, type I cytoskeletal 17 OS=Mus musculus OX=10090 GN=Krt17 PE=1 SV=3</t>
  </si>
  <si>
    <t>Q9QWL7</t>
  </si>
  <si>
    <t>Ubxn6</t>
  </si>
  <si>
    <t>UBX domain-containing protein 6 OS=Mus musculus OX=10090 GN=Ubxn6 PE=1 SV=1</t>
  </si>
  <si>
    <t>Q99PL6</t>
  </si>
  <si>
    <t>Rtf2</t>
  </si>
  <si>
    <t>Replication termination factor 2 OS=Mus musculus OX=10090 GN=Rtf2 PE=1 SV=1</t>
  </si>
  <si>
    <t>Q99K95</t>
  </si>
  <si>
    <t>Arhgap6</t>
  </si>
  <si>
    <t>Rho GTPase-activating protein 6 OS=Mus musculus OX=10090 GN=Arhgap6 PE=1 SV=3</t>
  </si>
  <si>
    <t>O54834</t>
  </si>
  <si>
    <t>Ggps1</t>
  </si>
  <si>
    <t>Geranylgeranyl pyrophosphate synthase OS=Mus musculus OX=10090 GN=Ggps1 PE=1 SV=1</t>
  </si>
  <si>
    <t>Q9WTN0</t>
  </si>
  <si>
    <t>Arf4</t>
  </si>
  <si>
    <t>ADP-ribosylation factor 4 OS=Mus musculus OX=10090 GN=Arf4 PE=1 SV=2</t>
  </si>
  <si>
    <t>P61750</t>
  </si>
  <si>
    <t>B2m</t>
  </si>
  <si>
    <t>Beta-2-microglobulin OS=Mus musculus OX=10090 GN=B2m PE=1 SV=2</t>
  </si>
  <si>
    <t>P01887</t>
  </si>
  <si>
    <t>Cideb</t>
  </si>
  <si>
    <t>Cell death activator CIDE-B OS=Mus musculus OX=10090 GN=Cideb PE=1 SV=2</t>
  </si>
  <si>
    <t>O70303</t>
  </si>
  <si>
    <t>Tnni1</t>
  </si>
  <si>
    <t>Troponin I, slow skeletal muscle OS=Mus musculus OX=10090 GN=Tnni1 PE=1 SV=3</t>
  </si>
  <si>
    <t>Q9WUZ5</t>
  </si>
  <si>
    <t>Tars3</t>
  </si>
  <si>
    <t>Threonine--tRNA ligase 2, cytoplasmic OS=Mus musculus OX=10090 GN=Tars3 PE=1 SV=1</t>
  </si>
  <si>
    <t>Q8BLY2</t>
  </si>
  <si>
    <t>Ang4</t>
  </si>
  <si>
    <t>Angiogenin-4 OS=Mus musculus OX=10090 GN=Ang4 PE=1 SV=1</t>
  </si>
  <si>
    <t>Q3TMQ6</t>
  </si>
  <si>
    <t>Npm1</t>
  </si>
  <si>
    <t>Nucleophosmin OS=Mus musculus OX=10090 GN=Npm1 PE=1 SV=1</t>
  </si>
  <si>
    <t>Q61937</t>
  </si>
  <si>
    <t>Mapre3</t>
  </si>
  <si>
    <t>Microtubule-associated protein RP/EB family member 3 OS=Mus musculus OX=10090 GN=Mapre3 PE=1 SV=1</t>
  </si>
  <si>
    <t>Q6PER3</t>
  </si>
  <si>
    <t>Emilin2</t>
  </si>
  <si>
    <t>EMILIN-2 OS=Mus musculus OX=10090 GN=Emilin2 PE=1 SV=1</t>
  </si>
  <si>
    <t>Q8K482</t>
  </si>
  <si>
    <t>Ighv9-4</t>
  </si>
  <si>
    <t>Immunoglobulin heavy variable 9-4 OS=Mus musculus OX=10090 GN=Ighv9-4 PE=4 SV=1</t>
  </si>
  <si>
    <t>A0A075B5S9</t>
  </si>
  <si>
    <t>Nmt2</t>
  </si>
  <si>
    <t>Glycylpeptide N-tetradecanoyltransferase 2 OS=Mus musculus OX=10090 GN=Nmt2 PE=1 SV=1</t>
  </si>
  <si>
    <t>O70311</t>
  </si>
  <si>
    <t>Fdps</t>
  </si>
  <si>
    <t>Farnesyl pyrophosphate synthase OS=Mus musculus OX=10090 GN=Fdps PE=1 SV=1</t>
  </si>
  <si>
    <t>Q920E5</t>
  </si>
  <si>
    <t>Tcof1</t>
  </si>
  <si>
    <t>Treacle protein OS=Mus musculus OX=10090 GN=Tcof1 PE=1 SV=1</t>
  </si>
  <si>
    <t>O08784</t>
  </si>
  <si>
    <t>Tceal5</t>
  </si>
  <si>
    <t>Transcription elongation factor A protein-like 5 OS=Mus musculus OX=10090 GN=Tceal5 PE=1 SV=1</t>
  </si>
  <si>
    <t>Q8CCT4</t>
  </si>
  <si>
    <t>Ighv7-2</t>
  </si>
  <si>
    <t>Immunoglobulin heavy variable 7-2 OS=Mus musculus OX=10090 GN=Ighv7-2 PE=4 SV=1</t>
  </si>
  <si>
    <t>A0A075B5R3</t>
  </si>
  <si>
    <t>RtcA</t>
  </si>
  <si>
    <t>RNA 3'-terminal phosphate cyclase OS=Mus musculus OX=10090 GN=RtcA PE=1 SV=2</t>
  </si>
  <si>
    <t>Q9D7H3</t>
  </si>
  <si>
    <t>AI182371</t>
  </si>
  <si>
    <t>Expressed sequence AI182371 OS=Mus musculus OX=10090 GN=AI182371 PE=1 SV=1</t>
  </si>
  <si>
    <t>A0A2I3BRQ1</t>
  </si>
  <si>
    <t>Ap2m1</t>
  </si>
  <si>
    <t>AP-2 complex subunit mu OS=Mus musculus OX=10090 GN=Ap2m1 PE=1 SV=1</t>
  </si>
  <si>
    <t>P84091</t>
  </si>
  <si>
    <t>Agfg1</t>
  </si>
  <si>
    <t>Arf-GAP domain and FG repeat-containing protein 1 OS=Mus musculus OX=10090 GN=Agfg1 PE=1 SV=1</t>
  </si>
  <si>
    <t>A0A087WNV1</t>
  </si>
  <si>
    <t>Ly6e</t>
  </si>
  <si>
    <t>Lymphocyte antigen 6E (Fragment) OS=Mus musculus OX=10090 GN=Ly6e PE=1 SV=6</t>
  </si>
  <si>
    <t>A0A087WNT2</t>
  </si>
  <si>
    <t>Selenoh</t>
  </si>
  <si>
    <t>Selenoprotein H OS=Mus musculus OX=10090 GN=Selenoh PE=1 SV=1</t>
  </si>
  <si>
    <t>A0A087WNU1</t>
  </si>
  <si>
    <t>Igkv12-46</t>
  </si>
  <si>
    <t>Immunoglobulin kappa variable 12-46 (Fragment) OS=Mus musculus OX=10090 GN=Igkv12-46 PE=1 SV=2</t>
  </si>
  <si>
    <t>A0A140T8P6</t>
  </si>
  <si>
    <t>Tnfaip8</t>
  </si>
  <si>
    <t>Tumor necrosis factor alpha-induced protein 8 OS=Mus musculus OX=10090 GN=Tnfaip8 PE=1 SV=1</t>
  </si>
  <si>
    <t>Q921Z5</t>
  </si>
  <si>
    <t>Pgm1</t>
  </si>
  <si>
    <t>Phosphoglucomutase-1 OS=Mus musculus OX=10090 GN=Pgm1 PE=1 SV=4</t>
  </si>
  <si>
    <t>Q9D0F9</t>
  </si>
  <si>
    <t>Apcs</t>
  </si>
  <si>
    <t>Serum amyloid P-component OS=Mus musculus OX=10090 GN=Apcs PE=1 SV=2</t>
  </si>
  <si>
    <t>P12246</t>
  </si>
  <si>
    <t>Ubxn4</t>
  </si>
  <si>
    <t>UBX domain-containing protein 4 OS=Mus musculus OX=10090 GN=Ubxn4 PE=1 SV=1</t>
  </si>
  <si>
    <t>Q8VCH8</t>
  </si>
  <si>
    <t>Rpl28</t>
  </si>
  <si>
    <t>60S ribosomal protein L28 OS=Mus musculus OX=10090 GN=Rpl28 PE=1 SV=2</t>
  </si>
  <si>
    <t>P41105</t>
  </si>
  <si>
    <t>Map2k1</t>
  </si>
  <si>
    <t>Dual specificity mitogen-activated protein kinase kinase 1 OS=Mus musculus OX=10090 GN=Map2k1 PE=1 SV=2</t>
  </si>
  <si>
    <t>P31938</t>
  </si>
  <si>
    <t>Tmod1</t>
  </si>
  <si>
    <t>Tropomodulin-1 OS=Mus musculus OX=10090 GN=Tmod1 PE=1 SV=2</t>
  </si>
  <si>
    <t>P49813</t>
  </si>
  <si>
    <t>Ifih1</t>
  </si>
  <si>
    <t>Interferon-induced helicase C domain-containing protein 1 OS=Mus musculus OX=10090 GN=Ifih1 PE=1 SV=1</t>
  </si>
  <si>
    <t>Q8R5F7</t>
  </si>
  <si>
    <t>Xaf1</t>
  </si>
  <si>
    <t>XIAP-associated factor 1 OS=Mus musculus OX=10090 GN=Xaf1 PE=1 SV=3</t>
  </si>
  <si>
    <t>Q5NBU8</t>
  </si>
  <si>
    <t>Nck1</t>
  </si>
  <si>
    <t>Cytoplasmic protein NCK1 OS=Mus musculus OX=10090 GN=Nck1 PE=1 SV=1</t>
  </si>
  <si>
    <t>Q99M51</t>
  </si>
  <si>
    <t>Wdr53</t>
  </si>
  <si>
    <t>WD repeat-containing protein 53 OS=Mus musculus OX=10090 GN=Wdr53 PE=1 SV=1</t>
  </si>
  <si>
    <t>Q9DB94</t>
  </si>
  <si>
    <t>Fndc1</t>
  </si>
  <si>
    <t>Fibronectin type III domain-containing 1 OS=Mus musculus OX=10090 GN=Fndc1 PE=1 SV=1</t>
  </si>
  <si>
    <t>A0A6I8MWX0</t>
  </si>
  <si>
    <t>Atp5mf</t>
  </si>
  <si>
    <t>ATP synthase subunit f, mitochondrial OS=Mus musculus OX=10090 GN=Atp5mf PE=1 SV=3</t>
  </si>
  <si>
    <t>P56135</t>
  </si>
  <si>
    <t>Dynll1</t>
  </si>
  <si>
    <t>Dynein light chain 1, cytoplasmic OS=Mus musculus OX=10090 GN=Dynll1 PE=1 SV=1</t>
  </si>
  <si>
    <t>P63168</t>
  </si>
  <si>
    <t>Myo18a</t>
  </si>
  <si>
    <t>Unconventional myosin-XVIIIa OS=Mus musculus OX=10090 GN=Myo18a PE=1 SV=2</t>
  </si>
  <si>
    <t>Q9JMH9</t>
  </si>
  <si>
    <t>Mbtd1</t>
  </si>
  <si>
    <t>MBT domain-containing protein 1 OS=Mus musculus OX=10090 GN=Mbtd1 PE=1 SV=1</t>
  </si>
  <si>
    <t>Q6P5G3</t>
  </si>
  <si>
    <t>Ap3d1</t>
  </si>
  <si>
    <t>AP-3 complex subunit delta-1 OS=Mus musculus OX=10090 GN=Ap3d1 PE=1 SV=1</t>
  </si>
  <si>
    <t>O54774</t>
  </si>
  <si>
    <t>Ryr3</t>
  </si>
  <si>
    <t>Ryanodine receptor 3 OS=Mus musculus OX=10090 GN=Ryr3 PE=1 SV=1</t>
  </si>
  <si>
    <t>A2AGL3</t>
  </si>
  <si>
    <t>Hsp90b1</t>
  </si>
  <si>
    <t>Endoplasmin OS=Mus musculus OX=10090 GN=Hsp90b1 PE=1 SV=2</t>
  </si>
  <si>
    <t>P08113</t>
  </si>
  <si>
    <t>Cbx5</t>
  </si>
  <si>
    <t>Chromobox protein homolog 5 OS=Mus musculus OX=10090 GN=Cbx5 PE=1 SV=1</t>
  </si>
  <si>
    <t>Q61686</t>
  </si>
  <si>
    <t>Trdn</t>
  </si>
  <si>
    <t>Triadin OS=Mus musculus OX=10090 GN=Trdn PE=1 SV=1</t>
  </si>
  <si>
    <t>E9Q9K5</t>
  </si>
  <si>
    <t>Ndufa8</t>
  </si>
  <si>
    <t>NADH dehydrogenase [ubiquinone] 1 alpha subcomplex subunit 8 OS=Mus musculus OX=10090 GN=Ndufa8 PE=1 SV=3</t>
  </si>
  <si>
    <t>Q9DCJ5</t>
  </si>
  <si>
    <t>Gltp</t>
  </si>
  <si>
    <t>Glycolipid transfer protein OS=Mus musculus OX=10090 GN=Gltp PE=1 SV=3</t>
  </si>
  <si>
    <t>Q9JL62</t>
  </si>
  <si>
    <t>Sptb</t>
  </si>
  <si>
    <t>Spectrin beta chain, erythrocytic OS=Mus musculus OX=10090 GN=Sptb PE=1 SV=4</t>
  </si>
  <si>
    <t>P15508</t>
  </si>
  <si>
    <t>Gapdh</t>
  </si>
  <si>
    <t>Glyceraldehyde-3-phosphate dehydrogenase (Fragment) OS=Mus musculus OX=10090 GN=Gapdh PE=1 SV=1</t>
  </si>
  <si>
    <t>S4R1W8</t>
  </si>
  <si>
    <t>Cd2ap</t>
  </si>
  <si>
    <t>CD2-associated protein OS=Mus musculus OX=10090 GN=Cd2ap PE=1 SV=3</t>
  </si>
  <si>
    <t>Q9JLQ0</t>
  </si>
  <si>
    <t>Sult1d1</t>
  </si>
  <si>
    <t>Sulfotransferase 1 family member D1 OS=Mus musculus OX=10090 GN=Sult1d1 PE=1 SV=1</t>
  </si>
  <si>
    <t>Q3UZZ6</t>
  </si>
  <si>
    <t>Nup107</t>
  </si>
  <si>
    <t>Nuclear pore complex protein Nup107 OS=Mus musculus OX=10090 GN=Nup107 PE=1 SV=1</t>
  </si>
  <si>
    <t>Q8BH74</t>
  </si>
  <si>
    <t>Gapvd1</t>
  </si>
  <si>
    <t>GTPase-activating protein and VPS9 domain-containing protein 1 OS=Mus musculus OX=10090 GN=Gapvd1 PE=1 SV=2</t>
  </si>
  <si>
    <t>Q6PAR5</t>
  </si>
  <si>
    <t>Chst11</t>
  </si>
  <si>
    <t>Carbohydrate sulfotransferase 11 OS=Mus musculus OX=10090 GN=Chst11 PE=2 SV=1</t>
  </si>
  <si>
    <t>Q9JME2</t>
  </si>
  <si>
    <t>Ube2i</t>
  </si>
  <si>
    <t>SUMO-conjugating enzyme UBC9 OS=Mus musculus OX=10090 GN=Ube2i PE=1 SV=1</t>
  </si>
  <si>
    <t>P63280</t>
  </si>
  <si>
    <t>Crisp1</t>
  </si>
  <si>
    <t>Cysteine-rich secretory protein 1 OS=Mus musculus OX=10090 GN=Crisp1 PE=2 SV=1</t>
  </si>
  <si>
    <t>Q03401</t>
  </si>
  <si>
    <t>Sf3b6</t>
  </si>
  <si>
    <t>Splicing factor 3B subunit 6 OS=Mus musculus OX=10090 GN=Sf3b6 PE=1 SV=1</t>
  </si>
  <si>
    <t>P59708</t>
  </si>
  <si>
    <t>Ddx46</t>
  </si>
  <si>
    <t>Probable ATP-dependent RNA helicase DDX46 OS=Mus musculus OX=10090 GN=Ddx46 PE=1 SV=2</t>
  </si>
  <si>
    <t>Q569Z5</t>
  </si>
  <si>
    <t>Pam</t>
  </si>
  <si>
    <t>Peptidyl-glycine alpha-amidating monooxygenase OS=Mus musculus OX=10090 GN=Pam PE=1 SV=2</t>
  </si>
  <si>
    <t>P97467</t>
  </si>
  <si>
    <t>Mmp15</t>
  </si>
  <si>
    <t>Matrix metalloproteinase-15 OS=Mus musculus OX=10090 GN=Mmp15 PE=2 SV=1</t>
  </si>
  <si>
    <t>O54732</t>
  </si>
  <si>
    <t>Pygl</t>
  </si>
  <si>
    <t>Glycogen phosphorylase, liver form OS=Mus musculus OX=10090 GN=Pygl PE=1 SV=4</t>
  </si>
  <si>
    <t>Q9ET01</t>
  </si>
  <si>
    <t>Trim41</t>
  </si>
  <si>
    <t>E3 ubiquitin-protein ligase TRIM41 (Fragment) OS=Mus musculus OX=10090 GN=Trim41 PE=1 SV=1</t>
  </si>
  <si>
    <t>Q5NCC2</t>
  </si>
  <si>
    <t>Tmco6</t>
  </si>
  <si>
    <t>Transmembrane and coiled-coil domain-containing protein 6 OS=Mus musculus OX=10090 GN=Tmco6 PE=1 SV=2</t>
  </si>
  <si>
    <t>Q8BQX5</t>
  </si>
  <si>
    <t>Sf3a3</t>
  </si>
  <si>
    <t>Splicing factor 3A subunit 3 OS=Mus musculus OX=10090 GN=Sf3a3 PE=1 SV=2</t>
  </si>
  <si>
    <t>Q9D554</t>
  </si>
  <si>
    <t>Magohb</t>
  </si>
  <si>
    <t>Protein mago nashi homolog 2 OS=Mus musculus OX=10090 GN=Magohb PE=2 SV=1</t>
  </si>
  <si>
    <t>Q9CQL1</t>
  </si>
  <si>
    <t>Gstm5</t>
  </si>
  <si>
    <t>Glutathione S-transferase Mu 5 OS=Mus musculus OX=10090 GN=Gstm5 PE=1 SV=1</t>
  </si>
  <si>
    <t>P48774</t>
  </si>
  <si>
    <t>Ndufs6</t>
  </si>
  <si>
    <t>NADH dehydrogenase [ubiquinone] iron-sulfur protein 6, mitochondrial OS=Mus musculus OX=10090 GN=Ndufs6 PE=1 SV=2</t>
  </si>
  <si>
    <t>P52503</t>
  </si>
  <si>
    <t>Prpf18</t>
  </si>
  <si>
    <t>Pre-mRNA-splicing factor 18 OS=Mus musculus OX=10090 GN=Prpf18 PE=1 SV=1</t>
  </si>
  <si>
    <t>Q8BM39</t>
  </si>
  <si>
    <t>Skap1</t>
  </si>
  <si>
    <t>Src kinase-associated phosphoprotein 1 OS=Mus musculus OX=10090 GN=Skap1 PE=1 SV=1</t>
  </si>
  <si>
    <t>Q3UUV5</t>
  </si>
  <si>
    <t>Cd3g</t>
  </si>
  <si>
    <t>T-cell surface glycoprotein CD3 gamma chain (Fragment) OS=Mus musculus OX=10090 GN=Cd3g PE=1 SV=1</t>
  </si>
  <si>
    <t>E0CXP3</t>
  </si>
  <si>
    <t>Egln1</t>
  </si>
  <si>
    <t>Egl nine homolog 1 OS=Mus musculus OX=10090 GN=Egln1 PE=1 SV=2</t>
  </si>
  <si>
    <t>Q91YE3</t>
  </si>
  <si>
    <t>Kifc3</t>
  </si>
  <si>
    <t>Kinesin-like protein KIFC3 (Fragment) OS=Mus musculus OX=10090 GN=Kifc3 PE=1 SV=1</t>
  </si>
  <si>
    <t>A0A1D5RMF3</t>
  </si>
  <si>
    <t>Slco2a1</t>
  </si>
  <si>
    <t>Solute carrier organic anion transporter family member 2A1 OS=Mus musculus OX=10090 GN=Slco2a1 PE=1 SV=2</t>
  </si>
  <si>
    <t>Q9EPT5</t>
  </si>
  <si>
    <t>Senp8</t>
  </si>
  <si>
    <t>Sentrin-specific protease 8 OS=Mus musculus OX=10090 GN=Senp8 PE=1 SV=1</t>
  </si>
  <si>
    <t>A0A1L1SRH8</t>
  </si>
  <si>
    <t>Bmp2k</t>
  </si>
  <si>
    <t>BMP-2-inducible protein kinase OS=Mus musculus OX=10090 GN=Bmp2k PE=1 SV=1</t>
  </si>
  <si>
    <t>Q91Z96</t>
  </si>
  <si>
    <t>Pnma3</t>
  </si>
  <si>
    <t>Paraneoplastic antigen Ma3 homolog OS=Mus musculus OX=10090 GN=Pnma3 PE=2 SV=1</t>
  </si>
  <si>
    <t>Q8JZW8</t>
  </si>
  <si>
    <t>Cnot10</t>
  </si>
  <si>
    <t>CCR4-NOT transcription complex subunit 10 (Fragment) OS=Mus musculus OX=10090 GN=Cnot10 PE=1 SV=1</t>
  </si>
  <si>
    <t>A0A5F8MPB8</t>
  </si>
  <si>
    <t>Wdfy3</t>
  </si>
  <si>
    <t>WD repeat and FYVE domain-containing protein 3 OS=Mus musculus OX=10090 GN=Wdfy3 PE=1 SV=1</t>
  </si>
  <si>
    <t>A0A1D5RLV7</t>
  </si>
  <si>
    <t>Cp</t>
  </si>
  <si>
    <t>Ceruloplasmin OS=Mus musculus OX=10090 GN=Cp PE=1 SV=1</t>
  </si>
  <si>
    <t>G3X8Q5</t>
  </si>
  <si>
    <t>Oxa1l</t>
  </si>
  <si>
    <t>Mitochondrial inner membrane protein OXA1L OS=Mus musculus OX=10090 GN=Oxa1l PE=1 SV=1</t>
  </si>
  <si>
    <t>Q8BGA9</t>
  </si>
  <si>
    <t>Plcb3</t>
  </si>
  <si>
    <t>1-phosphatidylinositol 4,5-bisphosphate phosphodiesterase beta-3 OS=Mus musculus OX=10090 GN=Plcb3 PE=1 SV=2</t>
  </si>
  <si>
    <t>P51432</t>
  </si>
  <si>
    <t>Plxna3</t>
  </si>
  <si>
    <t>Plexin-A3 OS=Mus musculus OX=10090 GN=Plxna3 PE=1 SV=2</t>
  </si>
  <si>
    <t>P70208</t>
  </si>
  <si>
    <t>Evpl</t>
  </si>
  <si>
    <t>Envoplakin OS=Mus musculus OX=10090 GN=Evpl PE=1 SV=3</t>
  </si>
  <si>
    <t>Q9D952</t>
  </si>
  <si>
    <t>Pabpn1l</t>
  </si>
  <si>
    <t>Embryonic polyadenylate-binding protein 2 OS=Mus musculus OX=10090 GN=Pabpn1l PE=2 SV=1</t>
  </si>
  <si>
    <t>Q5XFR0</t>
  </si>
  <si>
    <t>Amh</t>
  </si>
  <si>
    <t>Muellerian-inhibiting factor OS=Mus musculus OX=10090 GN=Amh PE=2 SV=1</t>
  </si>
  <si>
    <t>P27106</t>
  </si>
  <si>
    <t>Gm14399</t>
  </si>
  <si>
    <t>Predicted gene 14399 OS=Mus musculus OX=10090 GN=Gm14399 PE=4 SV=1</t>
  </si>
  <si>
    <t>A2ARW7</t>
  </si>
  <si>
    <t>Insc</t>
  </si>
  <si>
    <t>Protein inscuteable homolog OS=Mus musculus OX=10090 GN=Insc PE=1 SV=1</t>
  </si>
  <si>
    <t>G3UW77</t>
  </si>
  <si>
    <t>Map3k10</t>
  </si>
  <si>
    <t>Mitogen-activated protein kinase kinase kinase OS=Mus musculus OX=10090 GN=Map3k10 PE=1 SV=1</t>
  </si>
  <si>
    <t>D3YXM8</t>
  </si>
  <si>
    <t>Arhgap23</t>
  </si>
  <si>
    <t>Rho GTPase-activating protein 23 OS=Mus musculus OX=10090 GN=Arhgap23 PE=1 SV=1</t>
  </si>
  <si>
    <t>F8VQ11</t>
  </si>
  <si>
    <t>Lrrn4</t>
  </si>
  <si>
    <t>Leucine-rich repeat neuronal protein 4 OS=Mus musculus OX=10090 GN=Lrrn4 PE=1 SV=2</t>
  </si>
  <si>
    <t>P59383</t>
  </si>
  <si>
    <t>Rundc3a</t>
  </si>
  <si>
    <t>RUN domain-containing protein 3A OS=Mus musculus OX=10090 GN=Rundc3a PE=1 SV=1</t>
  </si>
  <si>
    <t>O08576</t>
  </si>
  <si>
    <t>Nisch</t>
  </si>
  <si>
    <t>Nischarin OS=Mus musculus OX=10090 GN=Nisch PE=1 SV=2</t>
  </si>
  <si>
    <t>Q80TM9</t>
  </si>
  <si>
    <t>Cdh12</t>
  </si>
  <si>
    <t>Cadherin-12 OS=Mus musculus OX=10090 GN=Cdh12 PE=2 SV=1</t>
  </si>
  <si>
    <t>Q5RJH3</t>
  </si>
  <si>
    <t>Itih4</t>
  </si>
  <si>
    <t>Inter alpha-trypsin inhibitor, heavy chain 4 OS=Mus musculus OX=10090 GN=Itih4 PE=1 SV=1</t>
  </si>
  <si>
    <t>E9PVD2</t>
  </si>
  <si>
    <t>Prg4</t>
  </si>
  <si>
    <t>Proteoglycan 4 OS=Mus musculus OX=10090 GN=Prg4 PE=1 SV=1</t>
  </si>
  <si>
    <t>E9QQ18</t>
  </si>
  <si>
    <t>Itih1</t>
  </si>
  <si>
    <t>Inter-alpha-trypsin inhibitor heavy chain H1 OS=Mus musculus OX=10090 GN=Itih1 PE=1 SV=2</t>
  </si>
  <si>
    <t>Q61702</t>
  </si>
  <si>
    <t>Serpina3n</t>
  </si>
  <si>
    <t>Serine protease inhibitor A3N OS=Mus musculus OX=10090 GN=Serpina3n PE=1 SV=1</t>
  </si>
  <si>
    <t>Q91WP6</t>
  </si>
  <si>
    <t>C4b</t>
  </si>
  <si>
    <t>Complement C4-B OS=Mus musculus OX=10090 GN=C4b PE=1 SV=3</t>
  </si>
  <si>
    <t>P01029</t>
  </si>
  <si>
    <t>Pygm</t>
  </si>
  <si>
    <t>Glycogen phosphorylase, muscle form OS=Mus musculus OX=10090 GN=Pygm PE=1 SV=3</t>
  </si>
  <si>
    <t>Q9WUB3</t>
  </si>
  <si>
    <t>Lbp</t>
  </si>
  <si>
    <t>Lipopolysaccharide-binding protein OS=Mus musculus OX=10090 GN=Lbp PE=1 SV=2</t>
  </si>
  <si>
    <t>Q61805</t>
  </si>
  <si>
    <t>Mpp1</t>
  </si>
  <si>
    <t>55 kDa erythrocyte membrane protein OS=Mus musculus OX=10090 GN=Mpp1 PE=1 SV=1</t>
  </si>
  <si>
    <t>P70290</t>
  </si>
  <si>
    <t>Wars1</t>
  </si>
  <si>
    <t>Tryptophan--tRNA ligase, cytoplasmic OS=Mus musculus OX=10090 GN=Wars1 PE=1 SV=2</t>
  </si>
  <si>
    <t>P32921</t>
  </si>
  <si>
    <t>Apoa5</t>
  </si>
  <si>
    <t>Apolipoprotein A-V OS=Mus musculus OX=10090 GN=Apoa5 PE=1 SV=1</t>
  </si>
  <si>
    <t>Q8C7G5</t>
  </si>
  <si>
    <t>Pafah1b1</t>
  </si>
  <si>
    <t>Platelet-activating factor acetylhydrolase IB subunit beta OS=Mus musculus OX=10090 GN=Pafah1b1 PE=1 SV=2</t>
  </si>
  <si>
    <t>P63005</t>
  </si>
  <si>
    <t>Lims1</t>
  </si>
  <si>
    <t>LIM and senescent cell antigen-like-containing domain protein 1 OS=Mus musculus OX=10090 GN=Lims1 PE=1 SV=3</t>
  </si>
  <si>
    <t>Q99JW4</t>
  </si>
  <si>
    <t>Mmp19</t>
  </si>
  <si>
    <t>Matrix metalloproteinase-19 OS=Mus musculus OX=10090 GN=Mmp19 PE=2 SV=1</t>
  </si>
  <si>
    <t>Q9JHI0</t>
  </si>
  <si>
    <t>Angptl3</t>
  </si>
  <si>
    <t>Angiopoietin-related protein 3 OS=Mus musculus OX=10090 GN=Angptl3 PE=1 SV=1</t>
  </si>
  <si>
    <t>Q9R182</t>
  </si>
  <si>
    <t>Csnk1a1</t>
  </si>
  <si>
    <t>Casein kinase I isoform alpha OS=Mus musculus OX=10090 GN=Csnk1a1 PE=1 SV=1</t>
  </si>
  <si>
    <t>E9PWB2</t>
  </si>
  <si>
    <t>Ppp1ca</t>
  </si>
  <si>
    <t>Serine/threonine-protein phosphatase PP1-alpha catalytic subunit OS=Mus musculus OX=10090 GN=Ppp1ca PE=1 SV=1</t>
  </si>
  <si>
    <t>P62137</t>
  </si>
  <si>
    <t>Gpx3</t>
  </si>
  <si>
    <t>Glutathione peroxidase 3 OS=Mus musculus OX=10090 GN=Gpx3 PE=1 SV=2</t>
  </si>
  <si>
    <t>P46412</t>
  </si>
  <si>
    <t>Sub1</t>
  </si>
  <si>
    <t>Activated RNA polymerase II transcriptional coactivator p15 OS=Mus musculus OX=10090 GN=Sub1 PE=1 SV=3</t>
  </si>
  <si>
    <t>P11031</t>
  </si>
  <si>
    <t>Cttn</t>
  </si>
  <si>
    <t>Src substrate cortactin OS=Mus musculus OX=10090 GN=Cttn PE=1 SV=2</t>
  </si>
  <si>
    <t>Q60598</t>
  </si>
  <si>
    <t>Gpx4</t>
  </si>
  <si>
    <t>Phospholipid hydroperoxide glutathione peroxidase OS=Mus musculus OX=10090 GN=Gpx4 PE=1 SV=4</t>
  </si>
  <si>
    <t>O70325</t>
  </si>
  <si>
    <t>E0CZ58</t>
  </si>
  <si>
    <t>Zc3hav1</t>
  </si>
  <si>
    <t>Zinc finger CCCH-type antiviral protein 1 OS=Mus musculus OX=10090 GN=Zc3hav1 PE=1 SV=1</t>
  </si>
  <si>
    <t>D3Z5I1</t>
  </si>
  <si>
    <t>Chmp4b</t>
  </si>
  <si>
    <t>Charged multivesicular body protein 4b OS=Mus musculus OX=10090 GN=Chmp4b PE=1 SV=2</t>
  </si>
  <si>
    <t>Q9D8B3</t>
  </si>
  <si>
    <t>Dsp</t>
  </si>
  <si>
    <t>Desmoplakin OS=Mus musculus OX=10090 GN=Dsp PE=1 SV=1</t>
  </si>
  <si>
    <t>E9Q557</t>
  </si>
  <si>
    <t>Aldh9a1</t>
  </si>
  <si>
    <t>4-trimethylaminobutyraldehyde dehydrogenase OS=Mus musculus OX=10090 GN=Aldh9a1 PE=1 SV=1</t>
  </si>
  <si>
    <t>Q9JLJ2</t>
  </si>
  <si>
    <t>Zyx</t>
  </si>
  <si>
    <t>Zyxin OS=Mus musculus OX=10090 GN=Zyx PE=1 SV=2</t>
  </si>
  <si>
    <t>Q62523</t>
  </si>
  <si>
    <t>Lyz1</t>
  </si>
  <si>
    <t>Lysozyme C-1 OS=Mus musculus OX=10090 GN=Lyz1 PE=1 SV=1</t>
  </si>
  <si>
    <t>P17897</t>
  </si>
  <si>
    <t>Urod</t>
  </si>
  <si>
    <t>Uroporphyrinogen decarboxylase OS=Mus musculus OX=10090 GN=Urod PE=1 SV=2</t>
  </si>
  <si>
    <t>P70697</t>
  </si>
  <si>
    <t>Gc</t>
  </si>
  <si>
    <t>Vitamin D-binding protein OS=Mus musculus OX=10090 GN=Gc PE=1 SV=2</t>
  </si>
  <si>
    <t>P21614</t>
  </si>
  <si>
    <t>Myh8</t>
  </si>
  <si>
    <t>Myosin-8 OS=Mus musculus OX=10090 GN=Myh8 PE=2 SV=2</t>
  </si>
  <si>
    <t>P13542</t>
  </si>
  <si>
    <t>Map2k3</t>
  </si>
  <si>
    <t>Dual specificity mitogen-activated protein kinase kinase 3 OS=Mus musculus OX=10090 GN=Map2k3 PE=1 SV=2</t>
  </si>
  <si>
    <t>O09110</t>
  </si>
  <si>
    <t>Naalad2</t>
  </si>
  <si>
    <t>N-acetylated-alpha-linked acidic dipeptidase 2 OS=Mus musculus OX=10090 GN=Naalad2 PE=1 SV=2</t>
  </si>
  <si>
    <t>Q9CZR2</t>
  </si>
  <si>
    <t>Inter alpha-trypsin inhibitor, heavy chain 4 OS=Mus musculus OX=10090 GN=Itih4 PE=1 SV=2</t>
  </si>
  <si>
    <t>A6X935</t>
  </si>
  <si>
    <t>Dmtn</t>
  </si>
  <si>
    <t>Dematin OS=Mus musculus OX=10090 GN=Dmtn PE=1 SV=1</t>
  </si>
  <si>
    <t>Q9WV69</t>
  </si>
  <si>
    <t>Txn</t>
  </si>
  <si>
    <t>Thioredoxin OS=Mus musculus OX=10090 GN=Txn PE=1 SV=3</t>
  </si>
  <si>
    <t>P10639</t>
  </si>
  <si>
    <t>Cyp2a12</t>
  </si>
  <si>
    <t>Cytochrome P450 2A12 OS=Mus musculus OX=10090 GN=Cyp2a12 PE=1 SV=2</t>
  </si>
  <si>
    <t>P56593</t>
  </si>
  <si>
    <t>Rack1</t>
  </si>
  <si>
    <t>Receptor of activated protein C kinase 1 OS=Mus musculus OX=10090 GN=Rack1 PE=1 SV=3</t>
  </si>
  <si>
    <t>P68040</t>
  </si>
  <si>
    <t>Timp2</t>
  </si>
  <si>
    <t>Metalloproteinase inhibitor 2 OS=Mus musculus OX=10090 GN=Timp2 PE=1 SV=2</t>
  </si>
  <si>
    <t>P25785</t>
  </si>
  <si>
    <t>Atp5me</t>
  </si>
  <si>
    <t>ATP synthase subunit e, mitochondrial OS=Mus musculus OX=10090 GN=Atp5me PE=1 SV=2</t>
  </si>
  <si>
    <t>Q06185</t>
  </si>
  <si>
    <t>Dld</t>
  </si>
  <si>
    <t>Dihydrolipoyl dehydrogenase, mitochondrial OS=Mus musculus OX=10090 GN=Dld PE=1 SV=2</t>
  </si>
  <si>
    <t>O08749</t>
  </si>
  <si>
    <t>Pxdn</t>
  </si>
  <si>
    <t>Peroxidasin homolog OS=Mus musculus OX=10090 GN=Pxdn PE=1 SV=2</t>
  </si>
  <si>
    <t>Q3UQ28</t>
  </si>
  <si>
    <t>Scamp3</t>
  </si>
  <si>
    <t>Secretory carrier-associated membrane protein 3 OS=Mus musculus OX=10090 GN=Scamp3 PE=1 SV=3</t>
  </si>
  <si>
    <t>O35609</t>
  </si>
  <si>
    <t>Rpl22</t>
  </si>
  <si>
    <t>60S ribosomal protein L22 OS=Mus musculus OX=10090 GN=Rpl22 PE=1 SV=2</t>
  </si>
  <si>
    <t>P67984</t>
  </si>
  <si>
    <t>Nek7</t>
  </si>
  <si>
    <t>Serine/threonine-protein kinase Nek7 OS=Mus musculus OX=10090 GN=Nek7 PE=1 SV=1</t>
  </si>
  <si>
    <t>Q9ES74</t>
  </si>
  <si>
    <t>Mical3</t>
  </si>
  <si>
    <t>[F-actin]-monooxygenase MICAL3 OS=Mus musculus OX=10090 GN=Mical3 PE=1 SV=2</t>
  </si>
  <si>
    <t>Q8CJ19</t>
  </si>
  <si>
    <t>Tollip</t>
  </si>
  <si>
    <t>Toll-interacting protein OS=Mus musculus OX=10090 GN=Tollip PE=1 SV=1</t>
  </si>
  <si>
    <t>Q9QZ06</t>
  </si>
  <si>
    <t>Pdgfa</t>
  </si>
  <si>
    <t>Platelet derived growth factor, alpha OS=Mus musculus OX=10090 GN=Pdgfa PE=1 SV=1</t>
  </si>
  <si>
    <t>Q99L56</t>
  </si>
  <si>
    <t>Hsd17b11</t>
  </si>
  <si>
    <t>Estradiol 17-beta-dehydrogenase 11 OS=Mus musculus OX=10090 GN=Hsd17b11 PE=1 SV=1</t>
  </si>
  <si>
    <t>Q9EQ06</t>
  </si>
  <si>
    <t>Blmh</t>
  </si>
  <si>
    <t>Bleomycin hydrolase OS=Mus musculus OX=10090 GN=Blmh PE=1 SV=1</t>
  </si>
  <si>
    <t>Q8R016</t>
  </si>
  <si>
    <t>Sec22b</t>
  </si>
  <si>
    <t>Vesicle-trafficking protein SEC22b OS=Mus musculus OX=10090 GN=Sec22b PE=1 SV=3</t>
  </si>
  <si>
    <t>O08547</t>
  </si>
  <si>
    <t>Psmc1</t>
  </si>
  <si>
    <t>26S proteasome regulatory subunit 4 OS=Mus musculus OX=10090 GN=Psmc1 PE=1 SV=1</t>
  </si>
  <si>
    <t>P62192</t>
  </si>
  <si>
    <t>Krt4</t>
  </si>
  <si>
    <t>Keratin, type II cytoskeletal 4 OS=Mus musculus OX=10090 GN=Krt4 PE=1 SV=2</t>
  </si>
  <si>
    <t>P07744</t>
  </si>
  <si>
    <t>Syne1</t>
  </si>
  <si>
    <t>Nesprin-1 OS=Mus musculus OX=10090 GN=Syne1 PE=1 SV=2</t>
  </si>
  <si>
    <t>Q6ZWR6</t>
  </si>
  <si>
    <t>Rab11fip1</t>
  </si>
  <si>
    <t>Rab11 family-interacting protein 1 OS=Mus musculus OX=10090 GN=Rab11fip1 PE=1 SV=1</t>
  </si>
  <si>
    <t>A0A1B0GRJ0</t>
  </si>
  <si>
    <t>Serpinf2</t>
  </si>
  <si>
    <t>Alpha-2-antiplasmin OS=Mus musculus OX=10090 GN=Serpinf2 PE=1 SV=1</t>
  </si>
  <si>
    <t>Q61247</t>
  </si>
  <si>
    <t>Svip</t>
  </si>
  <si>
    <t>Small VCP/p97-interacting protein OS=Mus musculus OX=10090 GN=Svip PE=3 SV=1</t>
  </si>
  <si>
    <t>Q3UZP4</t>
  </si>
  <si>
    <t>Krt13</t>
  </si>
  <si>
    <t>Keratin, type I cytoskeletal 13 OS=Mus musculus OX=10090 GN=Krt13 PE=1 SV=2</t>
  </si>
  <si>
    <t>P08730</t>
  </si>
  <si>
    <t>Postn</t>
  </si>
  <si>
    <t>Periostin (Fragment) OS=Mus musculus OX=10090 GN=Postn PE=1 SV=1</t>
  </si>
  <si>
    <t>F7C9H0</t>
  </si>
  <si>
    <t>Rpl13a</t>
  </si>
  <si>
    <t>60S ribosomal protein L13a OS=Mus musculus OX=10090 GN=Rpl13a PE=3 SV=1</t>
  </si>
  <si>
    <t>A0A1B0GSF0</t>
  </si>
  <si>
    <t>Plekhj1</t>
  </si>
  <si>
    <t>Pleckstrin homology domain-containing family J member 1 OS=Mus musculus OX=10090 GN=Plekhj1 PE=2 SV=1</t>
  </si>
  <si>
    <t>Q9D240</t>
  </si>
  <si>
    <t>Myo1c</t>
  </si>
  <si>
    <t>Unconventional myosin-Ic OS=Mus musculus OX=10090 GN=Myo1c PE=1 SV=2</t>
  </si>
  <si>
    <t>Q9WTI7</t>
  </si>
  <si>
    <t>Rnf213</t>
  </si>
  <si>
    <t>E3 ubiquitin-protein ligase RNF213 OS=Mus musculus OX=10090 GN=Rnf213 PE=1 SV=2</t>
  </si>
  <si>
    <t>E9Q555</t>
  </si>
  <si>
    <t>Myl6b</t>
  </si>
  <si>
    <t>Myosin light chain 6B OS=Mus musculus OX=10090 GN=Myl6b PE=1 SV=1</t>
  </si>
  <si>
    <t>Q8CI43</t>
  </si>
  <si>
    <t>Sfrp4</t>
  </si>
  <si>
    <t>Secreted frizzled-related sequence protein 4 OS=Mus musculus OX=10090 GN=Sfrp4 PE=2 SV=1</t>
  </si>
  <si>
    <t>Q8CAH7</t>
  </si>
  <si>
    <t>Fcer1g</t>
  </si>
  <si>
    <t>High affinity immunoglobulin epsilon receptor subunit gamma OS=Mus musculus OX=10090 GN=Fcer1g PE=1 SV=1</t>
  </si>
  <si>
    <t>P20491</t>
  </si>
  <si>
    <t>Nlrc5</t>
  </si>
  <si>
    <t>Protein NLRC5 OS=Mus musculus OX=10090 GN=Nlrc5 PE=1 SV=2</t>
  </si>
  <si>
    <t>C3VPR6</t>
  </si>
  <si>
    <t>9130008F23Rik</t>
  </si>
  <si>
    <t>9130008F23Rik protein OS=Mus musculus OX=10090 GN=9130008F23Rik PE=2 SV=1</t>
  </si>
  <si>
    <t>Q9D2Z6</t>
  </si>
  <si>
    <t>Pxn</t>
  </si>
  <si>
    <t>Paxillin OS=Mus musculus OX=10090 GN=Pxn PE=1 SV=1</t>
  </si>
  <si>
    <t>A0A0J9YV30</t>
  </si>
  <si>
    <t>Rtp4</t>
  </si>
  <si>
    <t>Receptor-transporting protein 4 OS=Mus musculus OX=10090 GN=Rtp4 PE=1 SV=1</t>
  </si>
  <si>
    <t>Q9ER80</t>
  </si>
  <si>
    <t>Rbm27</t>
  </si>
  <si>
    <t>RNA-binding protein 27 OS=Mus musculus OX=10090 GN=Rbm27 PE=1 SV=3</t>
  </si>
  <si>
    <t>Q5SFM8</t>
  </si>
  <si>
    <t>Myo1g</t>
  </si>
  <si>
    <t>Unconventional myosin-Ig OS=Mus musculus OX=10090 GN=Myo1g PE=1 SV=1</t>
  </si>
  <si>
    <t>Q5SUA5</t>
  </si>
  <si>
    <t>Sfrp1</t>
  </si>
  <si>
    <t>Secreted frizzled-related protein 1 OS=Mus musculus OX=10090 GN=Sfrp1 PE=1 SV=3</t>
  </si>
  <si>
    <t>Q8C4U3</t>
  </si>
  <si>
    <t>Map4k1</t>
  </si>
  <si>
    <t>Mitogen-activated protein kinase kinase kinase kinase 1 OS=Mus musculus OX=10090 GN=Map4k1 PE=1 SV=1</t>
  </si>
  <si>
    <t>Q3UPT4</t>
  </si>
  <si>
    <t>Prm2</t>
  </si>
  <si>
    <t>Protamine-2 OS=Mus musculus OX=10090 GN=Prm2 PE=1 SV=1</t>
  </si>
  <si>
    <t>P07978</t>
  </si>
  <si>
    <t>Slc25a23</t>
  </si>
  <si>
    <t>Calcium-binding mitochondrial carrier protein SCaMC-3 (Fragment) OS=Mus musculus OX=10090 GN=Slc25a23 PE=1 SV=1</t>
  </si>
  <si>
    <t>F6XQ75</t>
  </si>
  <si>
    <t>Cd8b</t>
  </si>
  <si>
    <t>T-cell surface glycoprotein CD8 beta chain OS=Mus musculus OX=10090 GN=Cd8b PE=1 SV=1</t>
  </si>
  <si>
    <t>P10300</t>
  </si>
  <si>
    <t>Mfap3</t>
  </si>
  <si>
    <t>Microfibril-associated glycoprotein 3 OS=Mus musculus OX=10090 GN=Mfap3 PE=2 SV=1</t>
  </si>
  <si>
    <t>Q922T2</t>
  </si>
  <si>
    <t>Glyr1</t>
  </si>
  <si>
    <t>Glyoxylate reductase 1 homolog OS=Mus musculus OX=10090 GN=Glyr1 PE=1 SV=1</t>
  </si>
  <si>
    <t>D3YYT1</t>
  </si>
  <si>
    <t>Mycbp</t>
  </si>
  <si>
    <t>c-Myc-binding protein OS=Mus musculus OX=10090 GN=Mycbp PE=1 SV=5</t>
  </si>
  <si>
    <t>Q9EQS3</t>
  </si>
  <si>
    <t>Tut7</t>
  </si>
  <si>
    <t>Terminal uridylyltransferase 7 OS=Mus musculus OX=10090 GN=Tut7 PE=1 SV=3</t>
  </si>
  <si>
    <t>Q5BLK4</t>
  </si>
  <si>
    <t>Eefsec</t>
  </si>
  <si>
    <t>Selenocysteine-specific elongation factor OS=Mus musculus OX=10090 GN=Eefsec PE=1 SV=2</t>
  </si>
  <si>
    <t>Q9JHW4</t>
  </si>
  <si>
    <t>Serpina3k</t>
  </si>
  <si>
    <t>Serine protease inhibitor A3K OS=Mus musculus OX=10090 GN=Serpina3k PE=1 SV=2</t>
  </si>
  <si>
    <t>P07759</t>
  </si>
  <si>
    <t>Mgat1</t>
  </si>
  <si>
    <t>Alpha-1,3-mannosyl-glycoprotein 2-beta-N-acetylglucosaminyltransferase OS=Mus musculus OX=10090 GN=Mgat1 PE=1 SV=1</t>
  </si>
  <si>
    <t>P27808</t>
  </si>
  <si>
    <t>Myo9b</t>
  </si>
  <si>
    <t>Unconventional myosin-IXb OS=Mus musculus OX=10090 GN=Myo9b PE=1 SV=2</t>
  </si>
  <si>
    <t>Q9QY06</t>
  </si>
  <si>
    <t>Map2k6</t>
  </si>
  <si>
    <t>Dual specificity mitogen-activated protein kinase kinase 6 OS=Mus musculus OX=10090 GN=Map2k6 PE=1 SV=1</t>
  </si>
  <si>
    <t>P70236</t>
  </si>
  <si>
    <t>Lrpap1</t>
  </si>
  <si>
    <t>Alpha-2-macroglobulin receptor-associated protein OS=Mus musculus OX=10090 GN=Lrpap1 PE=1 SV=1</t>
  </si>
  <si>
    <t>P55302</t>
  </si>
  <si>
    <t>Basp1</t>
  </si>
  <si>
    <t>Brain acid soluble protein 1 OS=Mus musculus OX=10090 GN=Basp1 PE=1 SV=3</t>
  </si>
  <si>
    <t>Q91XV3</t>
  </si>
  <si>
    <t>Igkv9-124</t>
  </si>
  <si>
    <t>Immunoglobulin kappa chain variable 9-124 OS=Mus musculus OX=10090 GN=Igkv9-124 PE=1 SV=7</t>
  </si>
  <si>
    <t>A0A075B5K2</t>
  </si>
  <si>
    <t>Iigp1</t>
  </si>
  <si>
    <t>Interferon-inducible GTPase 1 OS=Mus musculus OX=10090 GN=Iigp1 PE=1 SV=2</t>
  </si>
  <si>
    <t>Q9QZ85</t>
  </si>
  <si>
    <t>Dcun1d1</t>
  </si>
  <si>
    <t>DCN1-like protein 1 OS=Mus musculus OX=10090 GN=Dcun1d1 PE=2 SV=1</t>
  </si>
  <si>
    <t>Q9QZ73</t>
  </si>
  <si>
    <t>Nat2</t>
  </si>
  <si>
    <t>Arylamine N-acetyltransferase 2 OS=Mus musculus OX=10090 GN=Nat2 PE=1 SV=1</t>
  </si>
  <si>
    <t>P50295</t>
  </si>
  <si>
    <t>H2ac20</t>
  </si>
  <si>
    <t>Histone H2A type 2-C OS=Mus musculus OX=10090 GN=H2ac20 PE=1 SV=3</t>
  </si>
  <si>
    <t>Q64523</t>
  </si>
  <si>
    <t>Clhc1</t>
  </si>
  <si>
    <t>Clathrin heavy chain linker domain-containing protein 1 OS=Mus musculus OX=10090 GN=Clhc1 PE=2 SV=1</t>
  </si>
  <si>
    <t>Q5M6W3</t>
  </si>
  <si>
    <t>Ap2s1</t>
  </si>
  <si>
    <t>AP-2 complex subunit sigma OS=Mus musculus OX=10090 GN=Ap2s1 PE=1 SV=1</t>
  </si>
  <si>
    <t>P62743</t>
  </si>
  <si>
    <t>Dnajc17</t>
  </si>
  <si>
    <t>DnaJ homolog subfamily C member 17 OS=Mus musculus OX=10090 GN=Dnajc17 PE=1 SV=2</t>
  </si>
  <si>
    <t>Q91WT4</t>
  </si>
  <si>
    <t>Homer3</t>
  </si>
  <si>
    <t>Homer protein homolog 3 OS=Mus musculus OX=10090 GN=Homer3 PE=1 SV=2</t>
  </si>
  <si>
    <t>Q99JP6</t>
  </si>
  <si>
    <t>Bpifa2</t>
  </si>
  <si>
    <t>BPI fold-containing family A member 2 (Fragment) OS=Mus musculus OX=10090 GN=Bpifa2 PE=1 SV=1</t>
  </si>
  <si>
    <t>B7ZCG3</t>
  </si>
  <si>
    <t>Rnps1</t>
  </si>
  <si>
    <t>RNA-binding protein with serine-rich domain 1 OS=Mus musculus OX=10090 GN=Rnps1 PE=1 SV=1</t>
  </si>
  <si>
    <t>Q99M28</t>
  </si>
  <si>
    <t>Sri</t>
  </si>
  <si>
    <t>Sorcin OS=Mus musculus OX=10090 GN=Sri PE=1 SV=1</t>
  </si>
  <si>
    <t>Q6P069</t>
  </si>
  <si>
    <t>Ankrd53</t>
  </si>
  <si>
    <t>Ankyrin repeat domain-containing protein 53 (Fragment) OS=Mus musculus OX=10090 GN=Ankrd53 PE=2 SV=1</t>
  </si>
  <si>
    <t>Q9CUG5</t>
  </si>
  <si>
    <t>Palld</t>
  </si>
  <si>
    <t>Palladin OS=Mus musculus OX=10090 GN=Palld PE=1 SV=2</t>
  </si>
  <si>
    <t>Q9ET54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</si>
</sst>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FA880-54D2-4E21-848C-794909898529}">
  <dimension ref="A1:BA336"/>
  <sheetViews>
    <sheetView tabSelected="1" workbookViewId="0"/>
  </sheetViews>
  <sheetFormatPr defaultRowHeight="15" x14ac:dyDescent="0.25"/>
  <cols>
    <col min="12" max="12" width="9.140625" style="1"/>
  </cols>
  <sheetData>
    <row r="1" spans="1:5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e" cm="1">
        <f t="array" ref="AE1">-Log ANOVA p value</f>
        <v>#NAME?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</row>
    <row r="2" spans="1:53" x14ac:dyDescent="0.25">
      <c r="A2" t="s">
        <v>52</v>
      </c>
      <c r="B2" t="s">
        <v>52</v>
      </c>
      <c r="C2">
        <v>3.0752708630155601</v>
      </c>
      <c r="D2">
        <v>-1.2049351014196901</v>
      </c>
      <c r="G2">
        <v>1.3313312846618801</v>
      </c>
      <c r="H2">
        <v>-0.69982040226459497</v>
      </c>
      <c r="I2" t="s">
        <v>52</v>
      </c>
      <c r="J2" t="s">
        <v>52</v>
      </c>
      <c r="K2">
        <v>4.40483897434396</v>
      </c>
      <c r="L2" s="1">
        <v>-2.4122916042804698</v>
      </c>
      <c r="M2">
        <v>0</v>
      </c>
      <c r="N2">
        <v>0</v>
      </c>
      <c r="O2">
        <v>0</v>
      </c>
      <c r="P2" t="s">
        <v>375</v>
      </c>
      <c r="Q2" t="s">
        <v>376</v>
      </c>
      <c r="R2" t="s">
        <v>55</v>
      </c>
      <c r="S2">
        <v>1</v>
      </c>
      <c r="T2">
        <v>5</v>
      </c>
      <c r="W2" t="s">
        <v>377</v>
      </c>
      <c r="X2" t="s">
        <v>52</v>
      </c>
      <c r="Y2">
        <v>9</v>
      </c>
      <c r="Z2">
        <v>110</v>
      </c>
      <c r="AA2">
        <v>9</v>
      </c>
      <c r="AB2">
        <v>64.099999999999994</v>
      </c>
      <c r="AC2">
        <v>7.8</v>
      </c>
      <c r="AD2">
        <v>21</v>
      </c>
      <c r="AE2">
        <v>5.94491420663394</v>
      </c>
      <c r="AF2">
        <v>1.9047619047618999E-4</v>
      </c>
      <c r="AG2">
        <v>23.770870208740199</v>
      </c>
      <c r="AH2">
        <v>0.92901618115343798</v>
      </c>
      <c r="AI2">
        <v>-1.22943007946014</v>
      </c>
      <c r="AJ2">
        <v>-1.12686407566071</v>
      </c>
      <c r="AK2">
        <v>-0.487734824419022</v>
      </c>
      <c r="AL2">
        <v>-1.4699878692627</v>
      </c>
      <c r="AM2">
        <v>-1.78586721420288</v>
      </c>
      <c r="AN2">
        <v>0.57024008035659801</v>
      </c>
      <c r="AO2">
        <v>1.3221124410629299</v>
      </c>
      <c r="AP2">
        <v>1.75994908809662</v>
      </c>
      <c r="AQ2">
        <v>1.38958084583282</v>
      </c>
      <c r="AR2">
        <v>0.919691503047943</v>
      </c>
      <c r="AS2">
        <v>-2.10605394095182E-2</v>
      </c>
      <c r="AT2">
        <v>0.36436295509338401</v>
      </c>
      <c r="AU2">
        <v>-0.32364413142204301</v>
      </c>
      <c r="AV2">
        <v>-1.34169068187475E-2</v>
      </c>
      <c r="AW2">
        <v>-6.9342926144599901E-2</v>
      </c>
      <c r="AX2">
        <v>0</v>
      </c>
      <c r="AY2">
        <v>0.90713685750961304</v>
      </c>
      <c r="AZ2">
        <v>0.69361400604248002</v>
      </c>
      <c r="BA2">
        <v>0.369226694107056</v>
      </c>
    </row>
    <row r="3" spans="1:53" x14ac:dyDescent="0.25">
      <c r="B3" t="s">
        <v>52</v>
      </c>
      <c r="C3">
        <v>1.3534698415019299</v>
      </c>
      <c r="D3">
        <v>-0.97234524488449103</v>
      </c>
      <c r="F3" t="s">
        <v>52</v>
      </c>
      <c r="G3">
        <v>2.8496965885956298</v>
      </c>
      <c r="H3">
        <v>-0.98673428669571905</v>
      </c>
      <c r="I3" t="s">
        <v>52</v>
      </c>
      <c r="J3" t="s">
        <v>52</v>
      </c>
      <c r="K3">
        <v>5.2289944385427098</v>
      </c>
      <c r="L3" s="1">
        <v>-2.32665245532989</v>
      </c>
      <c r="M3">
        <v>0</v>
      </c>
      <c r="N3">
        <v>0</v>
      </c>
      <c r="O3">
        <v>0</v>
      </c>
      <c r="P3" t="s">
        <v>921</v>
      </c>
      <c r="Q3" t="s">
        <v>922</v>
      </c>
      <c r="R3" t="s">
        <v>55</v>
      </c>
      <c r="S3">
        <v>1</v>
      </c>
      <c r="T3">
        <v>5</v>
      </c>
      <c r="W3" t="s">
        <v>923</v>
      </c>
      <c r="X3" t="s">
        <v>52</v>
      </c>
      <c r="Y3">
        <v>21</v>
      </c>
      <c r="Z3">
        <v>126</v>
      </c>
      <c r="AA3">
        <v>21</v>
      </c>
      <c r="AB3">
        <v>112.5</v>
      </c>
      <c r="AC3">
        <v>8.07</v>
      </c>
      <c r="AD3">
        <v>26</v>
      </c>
      <c r="AE3">
        <v>4.2308481781953899</v>
      </c>
      <c r="AF3">
        <v>1.4E-3</v>
      </c>
      <c r="AG3">
        <v>21.9144382476807</v>
      </c>
      <c r="AH3">
        <v>1.63795515456193</v>
      </c>
      <c r="AI3">
        <v>-1.3931968212127701</v>
      </c>
      <c r="AJ3">
        <v>-1.1544979810714699</v>
      </c>
      <c r="AK3">
        <v>-1.64039731025696</v>
      </c>
      <c r="AL3">
        <v>-1.25285255908966</v>
      </c>
      <c r="AM3">
        <v>-0.54851049184799205</v>
      </c>
      <c r="AN3">
        <v>1.17670679092407</v>
      </c>
      <c r="AO3">
        <v>0.89005869626998901</v>
      </c>
      <c r="AP3">
        <v>0.84867811203002896</v>
      </c>
      <c r="AQ3">
        <v>1.1725881099700901</v>
      </c>
      <c r="AR3">
        <v>1.55577540397644</v>
      </c>
      <c r="AS3">
        <v>-0.41663083434104897</v>
      </c>
      <c r="AT3">
        <v>1.1622416973114</v>
      </c>
      <c r="AU3">
        <v>-0.62936544418335005</v>
      </c>
      <c r="AV3">
        <v>1.03542292118073</v>
      </c>
      <c r="AW3">
        <v>-0.36958745121955899</v>
      </c>
      <c r="AX3">
        <v>0.50720912218093905</v>
      </c>
      <c r="AY3">
        <v>0.235307827591896</v>
      </c>
      <c r="AZ3">
        <v>0</v>
      </c>
      <c r="BA3">
        <v>-0.17440840601921101</v>
      </c>
    </row>
    <row r="4" spans="1:53" x14ac:dyDescent="0.25">
      <c r="B4" t="s">
        <v>52</v>
      </c>
      <c r="C4">
        <v>1.8584336164602999</v>
      </c>
      <c r="D4">
        <v>-1.11712534576654</v>
      </c>
      <c r="F4" t="s">
        <v>52</v>
      </c>
      <c r="G4">
        <v>1.7180382671765899</v>
      </c>
      <c r="H4">
        <v>-1.31364309936762</v>
      </c>
      <c r="I4" t="s">
        <v>52</v>
      </c>
      <c r="J4" t="s">
        <v>52</v>
      </c>
      <c r="K4">
        <v>3.33265848545757</v>
      </c>
      <c r="L4" s="1">
        <v>-2.2156285047531101</v>
      </c>
      <c r="M4">
        <v>0</v>
      </c>
      <c r="N4">
        <v>0</v>
      </c>
      <c r="O4">
        <v>0</v>
      </c>
      <c r="P4" t="s">
        <v>914</v>
      </c>
      <c r="Q4" t="s">
        <v>915</v>
      </c>
      <c r="R4" t="s">
        <v>55</v>
      </c>
      <c r="S4">
        <v>1</v>
      </c>
      <c r="T4">
        <v>5</v>
      </c>
      <c r="W4" t="s">
        <v>916</v>
      </c>
      <c r="X4" t="s">
        <v>52</v>
      </c>
      <c r="Y4">
        <v>15</v>
      </c>
      <c r="Z4">
        <v>272</v>
      </c>
      <c r="AA4">
        <v>15</v>
      </c>
      <c r="AB4">
        <v>61.2</v>
      </c>
      <c r="AC4">
        <v>5.4</v>
      </c>
      <c r="AD4">
        <v>27</v>
      </c>
      <c r="AE4">
        <v>3.6576099367570198</v>
      </c>
      <c r="AF4">
        <v>3.6626506024096399E-3</v>
      </c>
      <c r="AG4">
        <v>23.644279479980501</v>
      </c>
      <c r="AH4">
        <v>0.429194750588553</v>
      </c>
      <c r="AI4">
        <v>-0.56940299272537198</v>
      </c>
      <c r="AJ4">
        <v>-2.0347418785095202</v>
      </c>
      <c r="AK4">
        <v>-1.4341508150100699</v>
      </c>
      <c r="AL4">
        <v>-0.89561158418655396</v>
      </c>
      <c r="AM4">
        <v>-1.32902324199677</v>
      </c>
      <c r="AN4">
        <v>0.91315209865570102</v>
      </c>
      <c r="AO4">
        <v>2.0638635158538801</v>
      </c>
      <c r="AP4">
        <v>0.75040334463119496</v>
      </c>
      <c r="AQ4">
        <v>0.23784822225570701</v>
      </c>
      <c r="AR4">
        <v>0.84994482994079601</v>
      </c>
      <c r="AS4">
        <v>0.11050047725439099</v>
      </c>
      <c r="AT4">
        <v>-0.36585810780525202</v>
      </c>
      <c r="AU4">
        <v>0</v>
      </c>
      <c r="AV4">
        <v>0.27960419654846203</v>
      </c>
      <c r="AW4">
        <v>-0.79466128349304199</v>
      </c>
      <c r="AX4">
        <v>0.15554502606391901</v>
      </c>
      <c r="AY4">
        <v>-0.61507415771484397</v>
      </c>
      <c r="AZ4">
        <v>-1.09280145168304</v>
      </c>
      <c r="BA4">
        <v>0.14992779493331901</v>
      </c>
    </row>
    <row r="5" spans="1:53" x14ac:dyDescent="0.25">
      <c r="C5">
        <v>0.82825700532247204</v>
      </c>
      <c r="D5">
        <v>-0.761906562745571</v>
      </c>
      <c r="G5">
        <v>0.95956484615808002</v>
      </c>
      <c r="H5">
        <v>-0.975947008514777</v>
      </c>
      <c r="I5" t="s">
        <v>52</v>
      </c>
      <c r="J5" t="s">
        <v>52</v>
      </c>
      <c r="K5">
        <v>2.6782459166877</v>
      </c>
      <c r="L5" s="1">
        <v>-2.1812279894948001</v>
      </c>
      <c r="M5">
        <v>0</v>
      </c>
      <c r="N5">
        <v>0</v>
      </c>
      <c r="O5">
        <v>0</v>
      </c>
      <c r="P5" t="e">
        <v>#N/A</v>
      </c>
      <c r="Q5" t="s">
        <v>310</v>
      </c>
      <c r="R5" t="s">
        <v>55</v>
      </c>
      <c r="S5">
        <v>1</v>
      </c>
      <c r="T5">
        <v>5</v>
      </c>
      <c r="W5" t="s">
        <v>311</v>
      </c>
      <c r="X5" t="s">
        <v>52</v>
      </c>
      <c r="Y5">
        <v>4</v>
      </c>
      <c r="Z5">
        <v>149</v>
      </c>
      <c r="AA5">
        <v>2</v>
      </c>
      <c r="AB5">
        <v>12</v>
      </c>
      <c r="AC5">
        <v>7.37</v>
      </c>
      <c r="AD5">
        <v>68</v>
      </c>
      <c r="AE5">
        <v>3.2824609607562998</v>
      </c>
      <c r="AF5">
        <v>7.2075471698113203E-3</v>
      </c>
      <c r="AG5">
        <v>23.959981918335</v>
      </c>
      <c r="AH5">
        <v>0.84816777732827198</v>
      </c>
      <c r="AI5">
        <v>-1.42188096046448</v>
      </c>
      <c r="AJ5">
        <v>-1.4114129543304399</v>
      </c>
      <c r="AK5">
        <v>-1.54160416126251</v>
      </c>
      <c r="AL5">
        <v>-1.25855159759521</v>
      </c>
      <c r="AM5">
        <v>-0.448601514101028</v>
      </c>
      <c r="AN5">
        <v>2.2760310173034699</v>
      </c>
      <c r="AO5">
        <v>1.2120107412338299</v>
      </c>
      <c r="AP5">
        <v>1.40618216991425</v>
      </c>
      <c r="AQ5">
        <v>6.8489052355289501E-2</v>
      </c>
      <c r="AR5">
        <v>-0.13862422108650199</v>
      </c>
      <c r="AS5">
        <v>0.22247023880481701</v>
      </c>
      <c r="AT5">
        <v>0</v>
      </c>
      <c r="AU5">
        <v>4.2445853352546699E-2</v>
      </c>
      <c r="AV5">
        <v>0.83237272500991799</v>
      </c>
      <c r="AW5">
        <v>-8.2732871174812303E-2</v>
      </c>
      <c r="AX5">
        <v>0.26500603556633001</v>
      </c>
      <c r="AY5">
        <v>0.244164288043976</v>
      </c>
      <c r="AZ5">
        <v>-1.2483016587793799E-2</v>
      </c>
      <c r="BA5">
        <v>-0.541204333305359</v>
      </c>
    </row>
    <row r="6" spans="1:53" x14ac:dyDescent="0.25">
      <c r="C6">
        <v>1.13570834275706</v>
      </c>
      <c r="D6">
        <v>-0.64420710802078196</v>
      </c>
      <c r="F6" t="s">
        <v>52</v>
      </c>
      <c r="G6">
        <v>1.4625915927625099</v>
      </c>
      <c r="H6">
        <v>-0.75635398775339102</v>
      </c>
      <c r="I6" t="s">
        <v>52</v>
      </c>
      <c r="J6" t="s">
        <v>52</v>
      </c>
      <c r="K6">
        <v>4.0187226765725601</v>
      </c>
      <c r="L6" s="1">
        <v>-2.17022374868393</v>
      </c>
      <c r="M6">
        <v>0</v>
      </c>
      <c r="N6">
        <v>0</v>
      </c>
      <c r="O6">
        <v>0</v>
      </c>
      <c r="P6" t="s">
        <v>1007</v>
      </c>
      <c r="Q6" t="s">
        <v>1008</v>
      </c>
      <c r="R6" t="s">
        <v>55</v>
      </c>
      <c r="S6">
        <v>1</v>
      </c>
      <c r="T6">
        <v>5</v>
      </c>
      <c r="W6" t="s">
        <v>1009</v>
      </c>
      <c r="X6" t="s">
        <v>52</v>
      </c>
      <c r="Y6">
        <v>6</v>
      </c>
      <c r="Z6">
        <v>35</v>
      </c>
      <c r="AA6">
        <v>6</v>
      </c>
      <c r="AB6">
        <v>49.2</v>
      </c>
      <c r="AC6">
        <v>6.21</v>
      </c>
      <c r="AD6">
        <v>17</v>
      </c>
      <c r="AE6">
        <v>3.69842345558241</v>
      </c>
      <c r="AF6">
        <v>3.3580246913580201E-3</v>
      </c>
      <c r="AG6">
        <v>20.685998916626001</v>
      </c>
      <c r="AH6">
        <v>2.2569885224461399</v>
      </c>
      <c r="AI6">
        <v>-1.6371768712997401</v>
      </c>
      <c r="AJ6">
        <v>-1.8344477415084799</v>
      </c>
      <c r="AK6">
        <v>-1.5631904602050799</v>
      </c>
      <c r="AL6">
        <v>-1.90802085399628</v>
      </c>
      <c r="AM6">
        <v>-0.30031216144561801</v>
      </c>
      <c r="AN6">
        <v>0.69504916667938199</v>
      </c>
      <c r="AO6">
        <v>0.71188408136367798</v>
      </c>
      <c r="AP6">
        <v>0.51568394899368297</v>
      </c>
      <c r="AQ6">
        <v>0.70899897813796997</v>
      </c>
      <c r="AR6">
        <v>0.976354479789734</v>
      </c>
      <c r="AS6">
        <v>0.56170308589935303</v>
      </c>
      <c r="AT6">
        <v>0.65829974412918102</v>
      </c>
      <c r="AU6">
        <v>-0.263827294111252</v>
      </c>
      <c r="AV6">
        <v>0.38388946652412398</v>
      </c>
      <c r="AW6">
        <v>-0.95312988758087203</v>
      </c>
      <c r="AX6">
        <v>0</v>
      </c>
      <c r="AY6">
        <v>0.83281248807907104</v>
      </c>
      <c r="AZ6">
        <v>-0.60484218597412098</v>
      </c>
      <c r="BA6">
        <v>-0.36700972914695701</v>
      </c>
    </row>
    <row r="7" spans="1:53" x14ac:dyDescent="0.25">
      <c r="A7" t="s">
        <v>52</v>
      </c>
      <c r="B7" t="s">
        <v>52</v>
      </c>
      <c r="C7">
        <v>5.09928722691365</v>
      </c>
      <c r="D7">
        <v>-1.8913876324892001</v>
      </c>
      <c r="E7" t="s">
        <v>52</v>
      </c>
      <c r="F7" t="s">
        <v>52</v>
      </c>
      <c r="G7">
        <v>4.4859613882310398</v>
      </c>
      <c r="H7">
        <v>-2.0103693529963498</v>
      </c>
      <c r="I7" t="s">
        <v>52</v>
      </c>
      <c r="J7" t="s">
        <v>52</v>
      </c>
      <c r="K7">
        <v>5.3417516278192503</v>
      </c>
      <c r="L7" s="1">
        <v>-2.1359640054404698</v>
      </c>
      <c r="M7">
        <v>0</v>
      </c>
      <c r="N7">
        <v>0</v>
      </c>
      <c r="O7">
        <v>0</v>
      </c>
      <c r="P7" t="s">
        <v>962</v>
      </c>
      <c r="Q7" t="s">
        <v>963</v>
      </c>
      <c r="R7" t="s">
        <v>55</v>
      </c>
      <c r="S7">
        <v>1</v>
      </c>
      <c r="T7">
        <v>5</v>
      </c>
      <c r="W7" t="s">
        <v>964</v>
      </c>
      <c r="X7" t="s">
        <v>52</v>
      </c>
      <c r="Y7">
        <v>11</v>
      </c>
      <c r="Z7">
        <v>53</v>
      </c>
      <c r="AA7">
        <v>7</v>
      </c>
      <c r="AB7">
        <v>56.1</v>
      </c>
      <c r="AC7">
        <v>9.19</v>
      </c>
      <c r="AD7">
        <v>25</v>
      </c>
      <c r="AE7">
        <v>6.2831716793410104</v>
      </c>
      <c r="AF7">
        <v>2.1052631578947399E-4</v>
      </c>
      <c r="AG7">
        <v>21.427558898925799</v>
      </c>
      <c r="AH7">
        <v>4.57991483216564</v>
      </c>
      <c r="AI7">
        <v>-0.18890057504177099</v>
      </c>
      <c r="AJ7">
        <v>5.8715362101793303E-2</v>
      </c>
      <c r="AK7">
        <v>-0.33501660823821999</v>
      </c>
      <c r="AL7">
        <v>-0.80701088905334495</v>
      </c>
      <c r="AM7">
        <v>-0.98681390285491899</v>
      </c>
      <c r="AN7">
        <v>1.7435156106948899</v>
      </c>
      <c r="AO7">
        <v>1.6977388858795199</v>
      </c>
      <c r="AP7">
        <v>1.6901392936706501</v>
      </c>
      <c r="AQ7">
        <v>1.5731604099273699</v>
      </c>
      <c r="AR7">
        <v>1.7162392139434799</v>
      </c>
      <c r="AS7">
        <v>-0.91314762830734297</v>
      </c>
      <c r="AT7">
        <v>3.1779602169990498E-2</v>
      </c>
      <c r="AU7">
        <v>0.14454181492328599</v>
      </c>
      <c r="AV7">
        <v>-0.13802422583103199</v>
      </c>
      <c r="AW7">
        <v>-0.161294311285019</v>
      </c>
      <c r="AX7">
        <v>0.13335862755775499</v>
      </c>
      <c r="AY7">
        <v>-0.90846204757690396</v>
      </c>
      <c r="AZ7">
        <v>-0.52973926067352295</v>
      </c>
      <c r="BA7">
        <v>0</v>
      </c>
    </row>
    <row r="8" spans="1:53" x14ac:dyDescent="0.25">
      <c r="A8" t="s">
        <v>52</v>
      </c>
      <c r="B8" t="s">
        <v>52</v>
      </c>
      <c r="C8">
        <v>2.4420702652861199</v>
      </c>
      <c r="D8">
        <v>-1.3833774268627199</v>
      </c>
      <c r="E8" t="s">
        <v>52</v>
      </c>
      <c r="F8" t="s">
        <v>52</v>
      </c>
      <c r="G8">
        <v>2.9249721130029802</v>
      </c>
      <c r="H8">
        <v>-1.73102611005306</v>
      </c>
      <c r="I8" t="s">
        <v>52</v>
      </c>
      <c r="J8" t="s">
        <v>52</v>
      </c>
      <c r="K8">
        <v>4.2308429455595196</v>
      </c>
      <c r="L8" s="1">
        <v>-2.1283766269683801</v>
      </c>
      <c r="M8">
        <v>0</v>
      </c>
      <c r="N8">
        <v>0</v>
      </c>
      <c r="O8">
        <v>0</v>
      </c>
      <c r="P8" t="s">
        <v>930</v>
      </c>
      <c r="Q8" t="s">
        <v>931</v>
      </c>
      <c r="R8" t="s">
        <v>55</v>
      </c>
      <c r="S8">
        <v>1</v>
      </c>
      <c r="T8">
        <v>5</v>
      </c>
      <c r="V8" t="s">
        <v>71</v>
      </c>
      <c r="W8" t="s">
        <v>932</v>
      </c>
      <c r="X8" t="s">
        <v>52</v>
      </c>
      <c r="Y8">
        <v>14</v>
      </c>
      <c r="Z8">
        <v>54</v>
      </c>
      <c r="AA8">
        <v>14</v>
      </c>
      <c r="AB8">
        <v>53.5</v>
      </c>
      <c r="AC8">
        <v>6.98</v>
      </c>
      <c r="AD8">
        <v>32</v>
      </c>
      <c r="AE8">
        <v>4.9493810379810297</v>
      </c>
      <c r="AF8">
        <v>3.9024390243902398E-4</v>
      </c>
      <c r="AG8">
        <v>21.428504943847699</v>
      </c>
      <c r="AH8">
        <v>2.7706970145534102</v>
      </c>
      <c r="AI8">
        <v>-0.70993345975875899</v>
      </c>
      <c r="AJ8">
        <v>-0.50007945299148604</v>
      </c>
      <c r="AK8">
        <v>-0.34636998176574701</v>
      </c>
      <c r="AL8">
        <v>-0.72436028718948398</v>
      </c>
      <c r="AM8">
        <v>-0.145978033542633</v>
      </c>
      <c r="AN8">
        <v>1.79314506053925</v>
      </c>
      <c r="AO8">
        <v>1.9405777454376201</v>
      </c>
      <c r="AP8">
        <v>2.0637297630310099</v>
      </c>
      <c r="AQ8">
        <v>1.7703652381896999</v>
      </c>
      <c r="AR8">
        <v>0.64734411239624001</v>
      </c>
      <c r="AS8">
        <v>0.98241263628006004</v>
      </c>
      <c r="AT8">
        <v>0.51781332492828402</v>
      </c>
      <c r="AU8">
        <v>0.12841349840164201</v>
      </c>
      <c r="AV8">
        <v>0</v>
      </c>
      <c r="AW8">
        <v>-0.33036467432975802</v>
      </c>
      <c r="AX8">
        <v>0.33510431647300698</v>
      </c>
      <c r="AY8">
        <v>-6.8718872964382199E-2</v>
      </c>
      <c r="AZ8">
        <v>-0.55351442098617598</v>
      </c>
      <c r="BA8">
        <v>-6.4845927059650393E-2</v>
      </c>
    </row>
    <row r="9" spans="1:53" x14ac:dyDescent="0.25">
      <c r="C9">
        <v>0.98921253347437899</v>
      </c>
      <c r="D9">
        <v>-0.66805558502674101</v>
      </c>
      <c r="G9">
        <v>0.27353585421430499</v>
      </c>
      <c r="H9">
        <v>-0.22677064426243301</v>
      </c>
      <c r="I9" t="s">
        <v>52</v>
      </c>
      <c r="J9" t="s">
        <v>52</v>
      </c>
      <c r="K9">
        <v>3.5375427157489598</v>
      </c>
      <c r="L9" s="1">
        <v>-2.0895726174116098</v>
      </c>
      <c r="M9">
        <v>0</v>
      </c>
      <c r="N9">
        <v>0</v>
      </c>
      <c r="O9">
        <v>0</v>
      </c>
      <c r="P9" t="s">
        <v>172</v>
      </c>
      <c r="Q9" t="s">
        <v>173</v>
      </c>
      <c r="R9" t="s">
        <v>55</v>
      </c>
      <c r="S9">
        <v>1</v>
      </c>
      <c r="T9">
        <v>5</v>
      </c>
      <c r="W9" t="s">
        <v>174</v>
      </c>
      <c r="X9" t="s">
        <v>52</v>
      </c>
      <c r="Y9">
        <v>28</v>
      </c>
      <c r="Z9">
        <v>204</v>
      </c>
      <c r="AA9">
        <v>28</v>
      </c>
      <c r="AB9">
        <v>57.1</v>
      </c>
      <c r="AC9">
        <v>6.49</v>
      </c>
      <c r="AD9">
        <v>62</v>
      </c>
      <c r="AE9">
        <v>4.2013536150968003</v>
      </c>
      <c r="AF9">
        <v>1.4426229508196699E-3</v>
      </c>
      <c r="AG9">
        <v>25.053302764892599</v>
      </c>
      <c r="AH9">
        <v>0.78968226032232103</v>
      </c>
      <c r="AI9">
        <v>-1.3987385034561199</v>
      </c>
      <c r="AJ9">
        <v>-1.56629037857056</v>
      </c>
      <c r="AK9">
        <v>-2.2279598712921098</v>
      </c>
      <c r="AL9">
        <v>-1.68555247783661</v>
      </c>
      <c r="AM9">
        <v>-0.873313307762146</v>
      </c>
      <c r="AN9">
        <v>0.79873013496398904</v>
      </c>
      <c r="AO9">
        <v>0.19964690506458299</v>
      </c>
      <c r="AP9">
        <v>-0.185256332159042</v>
      </c>
      <c r="AQ9">
        <v>1.36457347869873</v>
      </c>
      <c r="AR9">
        <v>0.51831436157226596</v>
      </c>
      <c r="AS9">
        <v>-0.553488910198212</v>
      </c>
      <c r="AT9">
        <v>0.55842101573944103</v>
      </c>
      <c r="AU9">
        <v>0.171266704797745</v>
      </c>
      <c r="AV9">
        <v>0</v>
      </c>
      <c r="AW9">
        <v>-0.82046818733215299</v>
      </c>
      <c r="AX9">
        <v>0.53141516447067305</v>
      </c>
      <c r="AY9">
        <v>0.74357593059539795</v>
      </c>
      <c r="AZ9">
        <v>9.5826074481010395E-2</v>
      </c>
      <c r="BA9">
        <v>-0.12109290808439301</v>
      </c>
    </row>
    <row r="10" spans="1:53" x14ac:dyDescent="0.25">
      <c r="C10">
        <v>0.96475236431824196</v>
      </c>
      <c r="D10">
        <v>-0.77776947808451902</v>
      </c>
      <c r="G10">
        <v>1.15668623458354</v>
      </c>
      <c r="H10">
        <v>-1.09288579863496</v>
      </c>
      <c r="I10" t="s">
        <v>52</v>
      </c>
      <c r="J10" t="s">
        <v>52</v>
      </c>
      <c r="K10">
        <v>4.4585215713922501</v>
      </c>
      <c r="L10" s="1">
        <v>-2.0747194130439301</v>
      </c>
      <c r="M10">
        <v>0</v>
      </c>
      <c r="N10">
        <v>0</v>
      </c>
      <c r="O10">
        <v>0</v>
      </c>
      <c r="P10" t="s">
        <v>208</v>
      </c>
      <c r="Q10" t="s">
        <v>209</v>
      </c>
      <c r="R10" t="s">
        <v>55</v>
      </c>
      <c r="S10">
        <v>1</v>
      </c>
      <c r="T10">
        <v>5</v>
      </c>
      <c r="W10" t="s">
        <v>210</v>
      </c>
      <c r="X10" t="s">
        <v>52</v>
      </c>
      <c r="Y10">
        <v>18</v>
      </c>
      <c r="Z10">
        <v>427</v>
      </c>
      <c r="AA10">
        <v>18</v>
      </c>
      <c r="AB10">
        <v>58.2</v>
      </c>
      <c r="AC10">
        <v>6.43</v>
      </c>
      <c r="AD10">
        <v>38</v>
      </c>
      <c r="AE10">
        <v>2.70456429278754</v>
      </c>
      <c r="AF10">
        <v>1.7500000000000002E-2</v>
      </c>
      <c r="AG10">
        <v>26.3336086273193</v>
      </c>
      <c r="AH10">
        <v>0.44100720037393198</v>
      </c>
      <c r="AI10">
        <v>-1.4006975889205899</v>
      </c>
      <c r="AJ10">
        <v>-1.2396742105484</v>
      </c>
      <c r="AK10">
        <v>-0.982108473777771</v>
      </c>
      <c r="AL10">
        <v>-1.28852915763855</v>
      </c>
      <c r="AM10">
        <v>-0.90328568220138505</v>
      </c>
      <c r="AN10">
        <v>1.2933645248413099</v>
      </c>
      <c r="AO10">
        <v>0.97249406576156605</v>
      </c>
      <c r="AP10">
        <v>2.7333891484886399E-3</v>
      </c>
      <c r="AQ10">
        <v>1.1468471288680999</v>
      </c>
      <c r="AR10">
        <v>1.1438628435134901</v>
      </c>
      <c r="AS10">
        <v>1.1066722869873</v>
      </c>
      <c r="AT10">
        <v>0.47034189105033902</v>
      </c>
      <c r="AU10">
        <v>-1.0198785066604601</v>
      </c>
      <c r="AV10">
        <v>0.38795530796050998</v>
      </c>
      <c r="AW10">
        <v>-0.27463641762733498</v>
      </c>
      <c r="AX10">
        <v>0</v>
      </c>
      <c r="AY10">
        <v>0.97029697895050004</v>
      </c>
      <c r="AZ10">
        <v>-0.24335381388664201</v>
      </c>
      <c r="BA10">
        <v>-1.45104479789734</v>
      </c>
    </row>
    <row r="11" spans="1:53" x14ac:dyDescent="0.25">
      <c r="A11" t="s">
        <v>52</v>
      </c>
      <c r="B11" t="s">
        <v>52</v>
      </c>
      <c r="C11">
        <v>4.1758174925753497</v>
      </c>
      <c r="D11">
        <v>-1.42067563533783</v>
      </c>
      <c r="G11">
        <v>0.13216960517573201</v>
      </c>
      <c r="H11">
        <v>5.3274068236351099E-2</v>
      </c>
      <c r="I11" t="s">
        <v>52</v>
      </c>
      <c r="J11" t="s">
        <v>52</v>
      </c>
      <c r="K11">
        <v>5.6605925435471498</v>
      </c>
      <c r="L11" s="1">
        <v>-2.0738881111145</v>
      </c>
      <c r="M11">
        <v>0</v>
      </c>
      <c r="N11">
        <v>0</v>
      </c>
      <c r="O11">
        <v>0</v>
      </c>
      <c r="P11" t="s">
        <v>160</v>
      </c>
      <c r="Q11" t="s">
        <v>161</v>
      </c>
      <c r="R11" t="s">
        <v>55</v>
      </c>
      <c r="S11">
        <v>1</v>
      </c>
      <c r="T11">
        <v>5</v>
      </c>
      <c r="W11" t="s">
        <v>162</v>
      </c>
      <c r="X11" t="s">
        <v>52</v>
      </c>
      <c r="Y11">
        <v>19</v>
      </c>
      <c r="Z11">
        <v>278</v>
      </c>
      <c r="AA11">
        <v>18</v>
      </c>
      <c r="AB11">
        <v>37</v>
      </c>
      <c r="AC11">
        <v>8.2799999999999994</v>
      </c>
      <c r="AD11">
        <v>55</v>
      </c>
      <c r="AE11">
        <v>7.2883849278065602</v>
      </c>
      <c r="AF11">
        <v>3.6363636363636399E-4</v>
      </c>
      <c r="AG11">
        <v>26.781816482543899</v>
      </c>
      <c r="AH11">
        <v>2.0693491112432101</v>
      </c>
      <c r="AI11">
        <v>-1.2522014379501301</v>
      </c>
      <c r="AJ11">
        <v>-1.7895884513855</v>
      </c>
      <c r="AK11">
        <v>-0.82976591587066695</v>
      </c>
      <c r="AL11">
        <v>-1.5891017913818399</v>
      </c>
      <c r="AM11">
        <v>-1.1463425159454299</v>
      </c>
      <c r="AN11">
        <v>0.822065889835358</v>
      </c>
      <c r="AO11">
        <v>0.66691929101944003</v>
      </c>
      <c r="AP11">
        <v>0.74863475561142001</v>
      </c>
      <c r="AQ11">
        <v>0.66251808404922496</v>
      </c>
      <c r="AR11">
        <v>0.86230242252349898</v>
      </c>
      <c r="AS11">
        <v>-0.88766890764236495</v>
      </c>
      <c r="AT11">
        <v>0</v>
      </c>
      <c r="AU11">
        <v>-0.98600107431411699</v>
      </c>
      <c r="AV11">
        <v>-0.541953265666962</v>
      </c>
      <c r="AW11">
        <v>-0.92531448602676403</v>
      </c>
      <c r="AX11">
        <v>1.29916548728943</v>
      </c>
      <c r="AY11">
        <v>0.58151692152023304</v>
      </c>
      <c r="AZ11">
        <v>0.64946568012237504</v>
      </c>
      <c r="BA11">
        <v>0.69290053844451904</v>
      </c>
    </row>
    <row r="12" spans="1:53" x14ac:dyDescent="0.25">
      <c r="B12" t="s">
        <v>52</v>
      </c>
      <c r="C12">
        <v>1.1956073645582099</v>
      </c>
      <c r="D12">
        <v>-1.00314506441355</v>
      </c>
      <c r="G12">
        <v>1.1772172167291699</v>
      </c>
      <c r="H12">
        <v>-1.2078306958079299</v>
      </c>
      <c r="I12" t="s">
        <v>52</v>
      </c>
      <c r="J12" t="s">
        <v>52</v>
      </c>
      <c r="K12">
        <v>3.0332376331290498</v>
      </c>
      <c r="L12" s="1">
        <v>-2.0597500264644601</v>
      </c>
      <c r="M12">
        <v>0</v>
      </c>
      <c r="N12">
        <v>0</v>
      </c>
      <c r="O12">
        <v>0</v>
      </c>
      <c r="P12" t="s">
        <v>199</v>
      </c>
      <c r="Q12" t="s">
        <v>200</v>
      </c>
      <c r="R12" t="s">
        <v>55</v>
      </c>
      <c r="S12">
        <v>1</v>
      </c>
      <c r="T12">
        <v>5</v>
      </c>
      <c r="V12" t="s">
        <v>71</v>
      </c>
      <c r="W12" t="s">
        <v>201</v>
      </c>
      <c r="X12" t="s">
        <v>52</v>
      </c>
      <c r="Y12">
        <v>19</v>
      </c>
      <c r="Z12">
        <v>241</v>
      </c>
      <c r="AA12">
        <v>18</v>
      </c>
      <c r="AB12">
        <v>87.9</v>
      </c>
      <c r="AC12">
        <v>6.24</v>
      </c>
      <c r="AD12">
        <v>25</v>
      </c>
      <c r="AE12">
        <v>2.53539548450328</v>
      </c>
      <c r="AF12">
        <v>2.25686274509804E-2</v>
      </c>
      <c r="AG12">
        <v>26.178627014160199</v>
      </c>
      <c r="AH12">
        <v>0.52573834031861399</v>
      </c>
      <c r="AI12">
        <v>-1.1527135372161901</v>
      </c>
      <c r="AJ12">
        <v>-1.3376333713531501</v>
      </c>
      <c r="AK12">
        <v>-1.37803053855896</v>
      </c>
      <c r="AL12">
        <v>-0.84559363126754805</v>
      </c>
      <c r="AM12">
        <v>-0.383045464754105</v>
      </c>
      <c r="AN12">
        <v>0.90972119569778398</v>
      </c>
      <c r="AO12">
        <v>0.64143115282058705</v>
      </c>
      <c r="AP12">
        <v>0</v>
      </c>
      <c r="AQ12">
        <v>2.0311038494110099</v>
      </c>
      <c r="AR12">
        <v>1.6194773912429801</v>
      </c>
      <c r="AS12">
        <v>4.6368736773729297E-2</v>
      </c>
      <c r="AT12">
        <v>9.1279037296772003E-3</v>
      </c>
      <c r="AU12">
        <v>-0.17738462984561901</v>
      </c>
      <c r="AV12">
        <v>1.0766283273696899</v>
      </c>
      <c r="AW12">
        <v>-0.76873207092285201</v>
      </c>
      <c r="AX12">
        <v>0.45225208997726402</v>
      </c>
      <c r="AY12">
        <v>0.56409066915512096</v>
      </c>
      <c r="AZ12">
        <v>-0.39265224337577798</v>
      </c>
      <c r="BA12">
        <v>-1.2936264276504501</v>
      </c>
    </row>
    <row r="13" spans="1:53" x14ac:dyDescent="0.25">
      <c r="B13" t="s">
        <v>52</v>
      </c>
      <c r="C13">
        <v>1.3128746564543501</v>
      </c>
      <c r="D13">
        <v>-0.82504118531942405</v>
      </c>
      <c r="G13">
        <v>0.13347643145649199</v>
      </c>
      <c r="H13">
        <v>0.12584480345249199</v>
      </c>
      <c r="I13" t="s">
        <v>52</v>
      </c>
      <c r="J13" t="s">
        <v>52</v>
      </c>
      <c r="K13">
        <v>3.9059503793309198</v>
      </c>
      <c r="L13" s="1">
        <v>-2.0463779494166401</v>
      </c>
      <c r="M13">
        <v>0</v>
      </c>
      <c r="N13">
        <v>0</v>
      </c>
      <c r="O13">
        <v>0</v>
      </c>
      <c r="P13" t="s">
        <v>354</v>
      </c>
      <c r="Q13" t="s">
        <v>355</v>
      </c>
      <c r="R13" t="s">
        <v>55</v>
      </c>
      <c r="S13">
        <v>1</v>
      </c>
      <c r="T13">
        <v>5</v>
      </c>
      <c r="W13" t="s">
        <v>356</v>
      </c>
      <c r="X13" t="s">
        <v>52</v>
      </c>
      <c r="Y13">
        <v>12</v>
      </c>
      <c r="Z13">
        <v>85</v>
      </c>
      <c r="AA13">
        <v>12</v>
      </c>
      <c r="AB13">
        <v>34.299999999999997</v>
      </c>
      <c r="AC13">
        <v>9.14</v>
      </c>
      <c r="AD13">
        <v>41</v>
      </c>
      <c r="AE13">
        <v>4.76951013565618</v>
      </c>
      <c r="AF13">
        <v>6.9565217391304298E-4</v>
      </c>
      <c r="AG13">
        <v>24.1839084625244</v>
      </c>
      <c r="AH13">
        <v>1.01189663724253</v>
      </c>
      <c r="AI13">
        <v>-1.1839474439621001</v>
      </c>
      <c r="AJ13">
        <v>-1.7002922296523999</v>
      </c>
      <c r="AK13">
        <v>-1.60958027839661</v>
      </c>
      <c r="AL13">
        <v>-1.54139316082001</v>
      </c>
      <c r="AM13">
        <v>-0.939014673233032</v>
      </c>
      <c r="AN13">
        <v>1.2268048524856601</v>
      </c>
      <c r="AO13">
        <v>0.48822745680808999</v>
      </c>
      <c r="AP13">
        <v>-7.9939641058445005E-2</v>
      </c>
      <c r="AQ13">
        <v>1.2589956521987899</v>
      </c>
      <c r="AR13">
        <v>0.36357364058494601</v>
      </c>
      <c r="AS13">
        <v>-0.67473506927490201</v>
      </c>
      <c r="AT13">
        <v>0</v>
      </c>
      <c r="AU13">
        <v>-0.233182102441788</v>
      </c>
      <c r="AV13">
        <v>0.659423828125</v>
      </c>
      <c r="AW13">
        <v>-0.61905062198638905</v>
      </c>
      <c r="AX13">
        <v>0.721072137355804</v>
      </c>
      <c r="AY13">
        <v>1.37620961666107</v>
      </c>
      <c r="AZ13">
        <v>0.76871365308761597</v>
      </c>
      <c r="BA13">
        <v>0.24351337552070601</v>
      </c>
    </row>
    <row r="14" spans="1:53" x14ac:dyDescent="0.25">
      <c r="B14" t="s">
        <v>52</v>
      </c>
      <c r="C14">
        <v>1.83141782643086</v>
      </c>
      <c r="D14">
        <v>-1.09023348242044</v>
      </c>
      <c r="G14">
        <v>1.40955223454144</v>
      </c>
      <c r="H14">
        <v>-0.66284817904233895</v>
      </c>
      <c r="I14" t="s">
        <v>52</v>
      </c>
      <c r="J14" t="s">
        <v>52</v>
      </c>
      <c r="K14">
        <v>3.2380102337482799</v>
      </c>
      <c r="L14" s="1">
        <v>-2.03733665347099</v>
      </c>
      <c r="M14">
        <v>0</v>
      </c>
      <c r="N14">
        <v>0</v>
      </c>
      <c r="O14">
        <v>0</v>
      </c>
      <c r="P14" t="s">
        <v>517</v>
      </c>
      <c r="Q14" t="s">
        <v>518</v>
      </c>
      <c r="R14" t="s">
        <v>55</v>
      </c>
      <c r="S14">
        <v>1</v>
      </c>
      <c r="T14">
        <v>5</v>
      </c>
      <c r="V14" t="s">
        <v>71</v>
      </c>
      <c r="W14" t="s">
        <v>519</v>
      </c>
      <c r="X14" t="s">
        <v>52</v>
      </c>
      <c r="Y14">
        <v>8</v>
      </c>
      <c r="Z14">
        <v>20</v>
      </c>
      <c r="AA14">
        <v>8</v>
      </c>
      <c r="AB14">
        <v>23</v>
      </c>
      <c r="AC14">
        <v>5.36</v>
      </c>
      <c r="AD14">
        <v>42</v>
      </c>
      <c r="AE14">
        <v>3.4032379268861801</v>
      </c>
      <c r="AF14">
        <v>6.02061855670103E-3</v>
      </c>
      <c r="AG14">
        <v>22.734312057495099</v>
      </c>
      <c r="AH14">
        <v>0.54978379652335196</v>
      </c>
      <c r="AI14">
        <v>-2.1883983612060498</v>
      </c>
      <c r="AJ14">
        <v>-1.65227127075195</v>
      </c>
      <c r="AK14">
        <v>-1.7993648052215601</v>
      </c>
      <c r="AL14">
        <v>-1.13692498207092</v>
      </c>
      <c r="AM14">
        <v>-0.35226970911026001</v>
      </c>
      <c r="AN14">
        <v>0.13549582660198201</v>
      </c>
      <c r="AO14">
        <v>0.84756010770797696</v>
      </c>
      <c r="AP14">
        <v>0.15136079490184801</v>
      </c>
      <c r="AQ14">
        <v>1.00214731693268</v>
      </c>
      <c r="AR14">
        <v>0.920890092849731</v>
      </c>
      <c r="AS14">
        <v>-0.92693352699279796</v>
      </c>
      <c r="AT14">
        <v>0.206473618745804</v>
      </c>
      <c r="AU14">
        <v>-0.45057496428489702</v>
      </c>
      <c r="AV14">
        <v>0.106475375592709</v>
      </c>
      <c r="AW14">
        <v>-1.3291537761688199</v>
      </c>
      <c r="AX14">
        <v>5.3378194570541403E-2</v>
      </c>
      <c r="AY14">
        <v>0.25488728284835799</v>
      </c>
      <c r="AZ14">
        <v>0</v>
      </c>
      <c r="BA14">
        <v>-0.51369488239288297</v>
      </c>
    </row>
    <row r="15" spans="1:53" x14ac:dyDescent="0.25">
      <c r="B15" t="s">
        <v>52</v>
      </c>
      <c r="C15">
        <v>1.2624487545785701</v>
      </c>
      <c r="D15">
        <v>-1.0166842415928801</v>
      </c>
      <c r="G15">
        <v>1.1849162511920099</v>
      </c>
      <c r="H15">
        <v>-1.11258074119687</v>
      </c>
      <c r="I15" t="s">
        <v>52</v>
      </c>
      <c r="J15" t="s">
        <v>52</v>
      </c>
      <c r="K15">
        <v>3.2211317412374099</v>
      </c>
      <c r="L15" s="1">
        <v>-2.02882311046123</v>
      </c>
      <c r="M15">
        <v>0</v>
      </c>
      <c r="N15">
        <v>0</v>
      </c>
      <c r="O15">
        <v>0</v>
      </c>
      <c r="P15" t="s">
        <v>283</v>
      </c>
      <c r="Q15" t="s">
        <v>284</v>
      </c>
      <c r="R15" t="s">
        <v>55</v>
      </c>
      <c r="S15">
        <v>1</v>
      </c>
      <c r="T15">
        <v>5</v>
      </c>
      <c r="V15" t="s">
        <v>71</v>
      </c>
      <c r="W15" t="s">
        <v>285</v>
      </c>
      <c r="X15" t="s">
        <v>52</v>
      </c>
      <c r="Y15">
        <v>13</v>
      </c>
      <c r="Z15">
        <v>162</v>
      </c>
      <c r="AA15">
        <v>13</v>
      </c>
      <c r="AB15">
        <v>54.2</v>
      </c>
      <c r="AC15">
        <v>6.7</v>
      </c>
      <c r="AD15">
        <v>30</v>
      </c>
      <c r="AE15">
        <v>2.4135170217810198</v>
      </c>
      <c r="AF15">
        <v>2.5974025974026E-2</v>
      </c>
      <c r="AG15">
        <v>24.274070739746101</v>
      </c>
      <c r="AH15">
        <v>0.52930859495503901</v>
      </c>
      <c r="AI15">
        <v>-1.46552121639252</v>
      </c>
      <c r="AJ15">
        <v>-0.91741871833801303</v>
      </c>
      <c r="AK15">
        <v>-0.83323442935943604</v>
      </c>
      <c r="AL15">
        <v>-1.1568585634231601</v>
      </c>
      <c r="AM15">
        <v>-8.2710489630699199E-2</v>
      </c>
      <c r="AN15">
        <v>1.3303982019424401</v>
      </c>
      <c r="AO15">
        <v>1.2424590587616</v>
      </c>
      <c r="AP15">
        <v>0</v>
      </c>
      <c r="AQ15">
        <v>1.6176381111145</v>
      </c>
      <c r="AR15">
        <v>1.4978767633438099</v>
      </c>
      <c r="AS15">
        <v>2.2031627595424701E-2</v>
      </c>
      <c r="AT15">
        <v>0.29607927799224898</v>
      </c>
      <c r="AU15">
        <v>-0.33893173933029203</v>
      </c>
      <c r="AV15">
        <v>1.3274542093277</v>
      </c>
      <c r="AW15">
        <v>-0.701682448387146</v>
      </c>
      <c r="AX15">
        <v>0.82586169242858898</v>
      </c>
      <c r="AY15">
        <v>0.609408378601074</v>
      </c>
      <c r="AZ15">
        <v>-0.22293598949909199</v>
      </c>
      <c r="BA15">
        <v>-1.1119593381881701</v>
      </c>
    </row>
    <row r="16" spans="1:53" x14ac:dyDescent="0.25">
      <c r="B16" t="s">
        <v>52</v>
      </c>
      <c r="C16">
        <v>1.33354403897935</v>
      </c>
      <c r="D16">
        <v>-0.91832179538905601</v>
      </c>
      <c r="G16">
        <v>0.69911095962531</v>
      </c>
      <c r="H16">
        <v>-0.561804328672588</v>
      </c>
      <c r="I16" t="s">
        <v>52</v>
      </c>
      <c r="J16" t="s">
        <v>52</v>
      </c>
      <c r="K16">
        <v>2.4441513066461198</v>
      </c>
      <c r="L16" s="1">
        <v>-2.0259971361607301</v>
      </c>
      <c r="M16">
        <v>0</v>
      </c>
      <c r="N16">
        <v>0</v>
      </c>
      <c r="O16">
        <v>0</v>
      </c>
      <c r="P16" t="s">
        <v>568</v>
      </c>
      <c r="Q16" t="s">
        <v>569</v>
      </c>
      <c r="R16" t="s">
        <v>55</v>
      </c>
      <c r="S16">
        <v>1</v>
      </c>
      <c r="T16">
        <v>5</v>
      </c>
      <c r="W16" t="s">
        <v>570</v>
      </c>
      <c r="X16" t="s">
        <v>52</v>
      </c>
      <c r="Y16">
        <v>10</v>
      </c>
      <c r="Z16">
        <v>73</v>
      </c>
      <c r="AA16">
        <v>5</v>
      </c>
      <c r="AB16">
        <v>39.1</v>
      </c>
      <c r="AC16">
        <v>8.31</v>
      </c>
      <c r="AD16">
        <v>29</v>
      </c>
      <c r="AE16">
        <v>2.6616707235339701</v>
      </c>
      <c r="AF16">
        <v>1.8508108108108101E-2</v>
      </c>
      <c r="AG16">
        <v>21.4221305847168</v>
      </c>
      <c r="AH16">
        <v>1.3728642431726701</v>
      </c>
      <c r="AI16">
        <v>-0.799335896968842</v>
      </c>
      <c r="AJ16">
        <v>-1.3612022399902299</v>
      </c>
      <c r="AK16">
        <v>0</v>
      </c>
      <c r="AL16">
        <v>-1.7975127696991</v>
      </c>
      <c r="AM16">
        <v>-2.2982141971588099</v>
      </c>
      <c r="AN16">
        <v>2.6862515136599499E-2</v>
      </c>
      <c r="AO16">
        <v>1.04385221004486</v>
      </c>
      <c r="AP16">
        <v>0.117824114859104</v>
      </c>
      <c r="AQ16">
        <v>1.1457782983779901</v>
      </c>
      <c r="AR16">
        <v>1.5394034385681199</v>
      </c>
      <c r="AS16">
        <v>0.101084187626839</v>
      </c>
      <c r="AT16">
        <v>-0.49016761779785201</v>
      </c>
      <c r="AU16">
        <v>-0.75185865163803101</v>
      </c>
      <c r="AV16">
        <v>0.68901133537292503</v>
      </c>
      <c r="AW16">
        <v>-0.26595765352249101</v>
      </c>
      <c r="AX16">
        <v>0.60497409105300903</v>
      </c>
      <c r="AY16">
        <v>0.616185963153839</v>
      </c>
      <c r="AZ16">
        <v>-5.5478353053331403E-2</v>
      </c>
      <c r="BA16">
        <v>-0.31392255425453203</v>
      </c>
    </row>
    <row r="17" spans="1:53" x14ac:dyDescent="0.25">
      <c r="A17" t="s">
        <v>52</v>
      </c>
      <c r="B17" t="s">
        <v>52</v>
      </c>
      <c r="C17">
        <v>8.76627208314979</v>
      </c>
      <c r="D17">
        <v>-1.8617659384384799</v>
      </c>
      <c r="E17" t="s">
        <v>52</v>
      </c>
      <c r="F17" t="s">
        <v>52</v>
      </c>
      <c r="G17">
        <v>8.0060071086177196</v>
      </c>
      <c r="H17">
        <v>-1.9255241007544099</v>
      </c>
      <c r="I17" t="s">
        <v>52</v>
      </c>
      <c r="J17" t="s">
        <v>52</v>
      </c>
      <c r="K17">
        <v>9.7691768367734095</v>
      </c>
      <c r="L17" s="1">
        <v>-2.0236101418733599</v>
      </c>
      <c r="M17">
        <v>0</v>
      </c>
      <c r="N17">
        <v>0</v>
      </c>
      <c r="O17">
        <v>0</v>
      </c>
      <c r="P17" t="s">
        <v>917</v>
      </c>
      <c r="Q17" t="s">
        <v>918</v>
      </c>
      <c r="R17" t="s">
        <v>55</v>
      </c>
      <c r="S17">
        <v>1</v>
      </c>
      <c r="T17">
        <v>5</v>
      </c>
      <c r="W17" t="s">
        <v>919</v>
      </c>
      <c r="X17" t="s">
        <v>52</v>
      </c>
      <c r="Y17">
        <v>12</v>
      </c>
      <c r="Z17">
        <v>380</v>
      </c>
      <c r="AA17">
        <v>12</v>
      </c>
      <c r="AB17">
        <v>22.2</v>
      </c>
      <c r="AC17">
        <v>8.4600000000000009</v>
      </c>
      <c r="AD17">
        <v>53</v>
      </c>
      <c r="AE17">
        <v>15.680292005470401</v>
      </c>
      <c r="AF17">
        <v>0</v>
      </c>
      <c r="AG17">
        <v>27.5028381347656</v>
      </c>
      <c r="AH17">
        <v>1.4544640417179</v>
      </c>
      <c r="AI17">
        <v>-0.138617649674416</v>
      </c>
      <c r="AJ17">
        <v>-0.10547655820846601</v>
      </c>
      <c r="AK17">
        <v>-0.19600999355316201</v>
      </c>
      <c r="AL17">
        <v>-0.12568354606628401</v>
      </c>
      <c r="AM17">
        <v>-0.118244111537933</v>
      </c>
      <c r="AN17">
        <v>1.78714919090271</v>
      </c>
      <c r="AO17">
        <v>2.0503513813018799</v>
      </c>
      <c r="AP17">
        <v>1.8591555356979399</v>
      </c>
      <c r="AQ17">
        <v>1.8042469024658201</v>
      </c>
      <c r="AR17">
        <v>1.93311583995819</v>
      </c>
      <c r="AS17">
        <v>0.13948446512222301</v>
      </c>
      <c r="AT17">
        <v>1.30245825275779E-2</v>
      </c>
      <c r="AU17">
        <v>-7.4520230293273898E-2</v>
      </c>
      <c r="AV17">
        <v>8.7442524731159196E-2</v>
      </c>
      <c r="AW17">
        <v>-4.0242183953523601E-2</v>
      </c>
      <c r="AX17">
        <v>2.23996061831713E-2</v>
      </c>
      <c r="AY17">
        <v>0</v>
      </c>
      <c r="AZ17">
        <v>-4.2514797300100299E-2</v>
      </c>
      <c r="BA17">
        <v>-0.13476613163948101</v>
      </c>
    </row>
    <row r="18" spans="1:53" x14ac:dyDescent="0.25">
      <c r="B18" t="s">
        <v>52</v>
      </c>
      <c r="C18">
        <v>1.16033956942148</v>
      </c>
      <c r="D18">
        <v>-1.09553773999214</v>
      </c>
      <c r="G18">
        <v>0.76296818958963497</v>
      </c>
      <c r="H18">
        <v>-0.94642138958443001</v>
      </c>
      <c r="I18" t="s">
        <v>52</v>
      </c>
      <c r="J18" t="s">
        <v>52</v>
      </c>
      <c r="K18">
        <v>2.5415721261618098</v>
      </c>
      <c r="L18" s="1">
        <v>-2.0229843944311101</v>
      </c>
      <c r="M18">
        <v>0</v>
      </c>
      <c r="N18">
        <v>0</v>
      </c>
      <c r="O18">
        <v>0</v>
      </c>
      <c r="P18" t="s">
        <v>336</v>
      </c>
      <c r="Q18" t="s">
        <v>337</v>
      </c>
      <c r="R18" t="s">
        <v>55</v>
      </c>
      <c r="S18">
        <v>1</v>
      </c>
      <c r="T18">
        <v>5</v>
      </c>
      <c r="W18" t="s">
        <v>338</v>
      </c>
      <c r="X18" t="s">
        <v>52</v>
      </c>
      <c r="Y18">
        <v>13</v>
      </c>
      <c r="Z18">
        <v>146</v>
      </c>
      <c r="AA18">
        <v>12</v>
      </c>
      <c r="AB18">
        <v>51</v>
      </c>
      <c r="AC18">
        <v>6.48</v>
      </c>
      <c r="AD18">
        <v>28</v>
      </c>
      <c r="AE18">
        <v>2.3704911364769399</v>
      </c>
      <c r="AF18">
        <v>2.7783333333333299E-2</v>
      </c>
      <c r="AG18">
        <v>24.136034011840799</v>
      </c>
      <c r="AH18">
        <v>0.95622582961845104</v>
      </c>
      <c r="AI18">
        <v>-1.38661813735962</v>
      </c>
      <c r="AJ18">
        <v>-0.69293010234832797</v>
      </c>
      <c r="AK18">
        <v>-0.78343796730041504</v>
      </c>
      <c r="AL18">
        <v>-1.09842717647552</v>
      </c>
      <c r="AM18">
        <v>-0.72222971916198697</v>
      </c>
      <c r="AN18">
        <v>0.13160389661788899</v>
      </c>
      <c r="AO18">
        <v>0.21819822490215299</v>
      </c>
      <c r="AP18">
        <v>2.14302635192871</v>
      </c>
      <c r="AQ18">
        <v>0.71410542726516701</v>
      </c>
      <c r="AR18">
        <v>2.2243449687957799</v>
      </c>
      <c r="AS18">
        <v>0.94396245479583696</v>
      </c>
      <c r="AT18">
        <v>-0.34882074594497697</v>
      </c>
      <c r="AU18">
        <v>-0.417879968881607</v>
      </c>
      <c r="AV18">
        <v>0</v>
      </c>
      <c r="AW18">
        <v>-0.223671570420265</v>
      </c>
      <c r="AX18">
        <v>4.7772186808288097E-3</v>
      </c>
      <c r="AY18">
        <v>0.14941026270389601</v>
      </c>
      <c r="AZ18">
        <v>1.15079510211945</v>
      </c>
      <c r="BA18">
        <v>-0.74564504623413097</v>
      </c>
    </row>
    <row r="19" spans="1:53" x14ac:dyDescent="0.25">
      <c r="A19" t="s">
        <v>52</v>
      </c>
      <c r="B19" t="s">
        <v>52</v>
      </c>
      <c r="C19">
        <v>3.00809574084052</v>
      </c>
      <c r="D19">
        <v>-1.2672098072245701</v>
      </c>
      <c r="G19">
        <v>0.32792757932685002</v>
      </c>
      <c r="H19">
        <v>-0.39696301221847502</v>
      </c>
      <c r="I19" t="s">
        <v>52</v>
      </c>
      <c r="J19" t="s">
        <v>52</v>
      </c>
      <c r="K19">
        <v>5.0087151735101001</v>
      </c>
      <c r="L19" s="1">
        <v>-2.0176225841045401</v>
      </c>
      <c r="M19">
        <v>0</v>
      </c>
      <c r="N19">
        <v>0</v>
      </c>
      <c r="O19">
        <v>0</v>
      </c>
      <c r="P19" t="s">
        <v>836</v>
      </c>
      <c r="Q19" t="s">
        <v>837</v>
      </c>
      <c r="R19" t="s">
        <v>55</v>
      </c>
      <c r="S19">
        <v>1</v>
      </c>
      <c r="T19">
        <v>5</v>
      </c>
      <c r="W19" t="s">
        <v>838</v>
      </c>
      <c r="X19" t="s">
        <v>52</v>
      </c>
      <c r="Y19">
        <v>1</v>
      </c>
      <c r="Z19">
        <v>1</v>
      </c>
      <c r="AA19">
        <v>1</v>
      </c>
      <c r="AB19">
        <v>18</v>
      </c>
      <c r="AC19">
        <v>6.93</v>
      </c>
      <c r="AD19">
        <v>4</v>
      </c>
      <c r="AE19">
        <v>3.1432225934556599</v>
      </c>
      <c r="AF19">
        <v>9.3898305084745802E-3</v>
      </c>
      <c r="AG19">
        <v>20.185022354126001</v>
      </c>
      <c r="AH19">
        <v>3.2759289387898201</v>
      </c>
      <c r="AI19">
        <v>-0.42199316620826699</v>
      </c>
      <c r="AJ19">
        <v>-1.1998927593231199</v>
      </c>
      <c r="AK19">
        <v>-1.38387227058411</v>
      </c>
      <c r="AL19">
        <v>-1.4334912300109901</v>
      </c>
      <c r="AM19">
        <v>-1.25771296024323</v>
      </c>
      <c r="AN19">
        <v>0.97366493940353405</v>
      </c>
      <c r="AO19">
        <v>0.76500660181045499</v>
      </c>
      <c r="AP19">
        <v>0.57596480846404996</v>
      </c>
      <c r="AQ19">
        <v>1.0775728225707999</v>
      </c>
      <c r="AR19">
        <v>0.99894136190414395</v>
      </c>
      <c r="AS19">
        <v>-1.2220757007598899</v>
      </c>
      <c r="AT19">
        <v>-0.57329589128494296</v>
      </c>
      <c r="AU19">
        <v>-0.151611298322678</v>
      </c>
      <c r="AV19">
        <v>0</v>
      </c>
      <c r="AW19">
        <v>2.0843883976340298E-3</v>
      </c>
      <c r="AX19">
        <v>1.06225085258484</v>
      </c>
      <c r="AY19">
        <v>1.20792579650879</v>
      </c>
      <c r="AZ19">
        <v>0.90312182903289795</v>
      </c>
      <c r="BA19">
        <v>-1.24823009967804</v>
      </c>
    </row>
    <row r="20" spans="1:53" x14ac:dyDescent="0.25">
      <c r="C20">
        <v>0.73086450630240196</v>
      </c>
      <c r="D20">
        <v>-0.70027660280466097</v>
      </c>
      <c r="G20">
        <v>0.94152506632613397</v>
      </c>
      <c r="H20">
        <v>-0.89734971076250103</v>
      </c>
      <c r="I20" t="s">
        <v>52</v>
      </c>
      <c r="J20" t="s">
        <v>52</v>
      </c>
      <c r="K20">
        <v>3.5484922043121498</v>
      </c>
      <c r="L20" s="1">
        <v>-1.9996725931763699</v>
      </c>
      <c r="M20">
        <v>0</v>
      </c>
      <c r="N20">
        <v>0</v>
      </c>
      <c r="O20">
        <v>0</v>
      </c>
      <c r="P20" t="s">
        <v>223</v>
      </c>
      <c r="Q20" t="s">
        <v>224</v>
      </c>
      <c r="R20" t="s">
        <v>55</v>
      </c>
      <c r="S20">
        <v>1</v>
      </c>
      <c r="T20">
        <v>5</v>
      </c>
      <c r="W20" t="s">
        <v>225</v>
      </c>
      <c r="X20" t="s">
        <v>52</v>
      </c>
      <c r="Y20">
        <v>10</v>
      </c>
      <c r="Z20">
        <v>422</v>
      </c>
      <c r="AA20">
        <v>2</v>
      </c>
      <c r="AB20">
        <v>20.7</v>
      </c>
      <c r="AC20">
        <v>6.8</v>
      </c>
      <c r="AD20">
        <v>56</v>
      </c>
      <c r="AE20">
        <v>2.3839189884596101</v>
      </c>
      <c r="AF20">
        <v>2.7440677966101699E-2</v>
      </c>
      <c r="AG20">
        <v>26.265949249267599</v>
      </c>
      <c r="AH20">
        <v>0.80259815522553901</v>
      </c>
      <c r="AI20">
        <v>-1.1652368307113601</v>
      </c>
      <c r="AJ20">
        <v>-1.0523759126663199</v>
      </c>
      <c r="AK20">
        <v>-1.72457647323608</v>
      </c>
      <c r="AL20">
        <v>-1.2883615493774401</v>
      </c>
      <c r="AM20">
        <v>-0.66220748424529996</v>
      </c>
      <c r="AN20">
        <v>1.23221755027771</v>
      </c>
      <c r="AO20">
        <v>0.437702596187592</v>
      </c>
      <c r="AP20">
        <v>6.5847165882587405E-2</v>
      </c>
      <c r="AQ20">
        <v>1.6267278194427499</v>
      </c>
      <c r="AR20">
        <v>0.74310958385467496</v>
      </c>
      <c r="AS20">
        <v>0.40310359001159701</v>
      </c>
      <c r="AT20">
        <v>1.1206091642379801</v>
      </c>
      <c r="AU20">
        <v>-0.53831982612609897</v>
      </c>
      <c r="AV20">
        <v>0.65589559078216597</v>
      </c>
      <c r="AW20">
        <v>-1.0370668172836299</v>
      </c>
      <c r="AX20">
        <v>0</v>
      </c>
      <c r="AY20">
        <v>1.00965416431427</v>
      </c>
      <c r="AZ20">
        <v>-0.18176651000976601</v>
      </c>
      <c r="BA20">
        <v>-1.1328027248382599</v>
      </c>
    </row>
    <row r="21" spans="1:53" x14ac:dyDescent="0.25">
      <c r="B21" t="s">
        <v>52</v>
      </c>
      <c r="C21">
        <v>1.11989831178738</v>
      </c>
      <c r="D21">
        <v>-1.0269907835870999</v>
      </c>
      <c r="F21" t="s">
        <v>52</v>
      </c>
      <c r="G21">
        <v>1.37179167955026</v>
      </c>
      <c r="H21">
        <v>-1.15496859885752</v>
      </c>
      <c r="I21" t="s">
        <v>52</v>
      </c>
      <c r="J21" t="s">
        <v>52</v>
      </c>
      <c r="K21">
        <v>2.8966135367578301</v>
      </c>
      <c r="L21" s="1">
        <v>-1.9934402827173501</v>
      </c>
      <c r="M21">
        <v>0</v>
      </c>
      <c r="N21">
        <v>0</v>
      </c>
      <c r="O21">
        <v>0</v>
      </c>
      <c r="P21" t="s">
        <v>1082</v>
      </c>
      <c r="Q21" t="s">
        <v>1083</v>
      </c>
      <c r="R21" t="s">
        <v>55</v>
      </c>
      <c r="S21">
        <v>1</v>
      </c>
      <c r="T21">
        <v>5</v>
      </c>
      <c r="W21" t="s">
        <v>1084</v>
      </c>
      <c r="X21" t="s">
        <v>52</v>
      </c>
      <c r="Y21">
        <v>1</v>
      </c>
      <c r="Z21">
        <v>1</v>
      </c>
      <c r="AA21">
        <v>1</v>
      </c>
      <c r="AB21">
        <v>24.3</v>
      </c>
      <c r="AC21">
        <v>9.76</v>
      </c>
      <c r="AD21">
        <v>4</v>
      </c>
      <c r="AE21">
        <v>2.27859273954398</v>
      </c>
      <c r="AF21">
        <v>3.08913857677903E-2</v>
      </c>
      <c r="AG21">
        <v>17.27268409729</v>
      </c>
      <c r="AH21">
        <v>1.2354942399387201</v>
      </c>
      <c r="AI21">
        <v>-0.64060044288635298</v>
      </c>
      <c r="AJ21">
        <v>-1.5621042251586901</v>
      </c>
      <c r="AK21">
        <v>-1.1375539302825901</v>
      </c>
      <c r="AL21">
        <v>-0.96724563837051403</v>
      </c>
      <c r="AM21">
        <v>0</v>
      </c>
      <c r="AN21">
        <v>1.51619100570679</v>
      </c>
      <c r="AO21">
        <v>1.2763595581054701</v>
      </c>
      <c r="AP21">
        <v>-2.7978179976344102E-2</v>
      </c>
      <c r="AQ21">
        <v>1.8307791948318499</v>
      </c>
      <c r="AR21">
        <v>1.0643455982208301</v>
      </c>
      <c r="AS21">
        <v>0.41720569133758501</v>
      </c>
      <c r="AT21">
        <v>0.63444530963897705</v>
      </c>
      <c r="AU21">
        <v>-0.52683824300766002</v>
      </c>
      <c r="AV21">
        <v>1.06565165519714</v>
      </c>
      <c r="AW21">
        <v>-1.0657211542129501</v>
      </c>
      <c r="AX21">
        <v>0.36387380957603499</v>
      </c>
      <c r="AY21">
        <v>-0.90378952026367199</v>
      </c>
      <c r="AZ21">
        <v>0.63105821609497104</v>
      </c>
      <c r="BA21">
        <v>-0.18325915932655301</v>
      </c>
    </row>
    <row r="22" spans="1:53" x14ac:dyDescent="0.25">
      <c r="A22" t="s">
        <v>52</v>
      </c>
      <c r="B22" t="s">
        <v>52</v>
      </c>
      <c r="C22">
        <v>7.3820996445361802</v>
      </c>
      <c r="D22">
        <v>-2.0212600786238899</v>
      </c>
      <c r="E22" t="s">
        <v>52</v>
      </c>
      <c r="F22" t="s">
        <v>52</v>
      </c>
      <c r="G22">
        <v>5.4490610018554202</v>
      </c>
      <c r="H22">
        <v>-1.7080696046352399</v>
      </c>
      <c r="I22" t="s">
        <v>52</v>
      </c>
      <c r="J22" t="s">
        <v>52</v>
      </c>
      <c r="K22">
        <v>7.4659812496996496</v>
      </c>
      <c r="L22" s="1">
        <v>-1.98901886343956</v>
      </c>
      <c r="M22">
        <v>0</v>
      </c>
      <c r="N22">
        <v>0</v>
      </c>
      <c r="O22">
        <v>0</v>
      </c>
      <c r="P22" t="s">
        <v>1076</v>
      </c>
      <c r="Q22" t="s">
        <v>1077</v>
      </c>
      <c r="R22" t="s">
        <v>55</v>
      </c>
      <c r="S22">
        <v>1</v>
      </c>
      <c r="T22">
        <v>5</v>
      </c>
      <c r="W22" t="s">
        <v>1078</v>
      </c>
      <c r="X22" t="s">
        <v>52</v>
      </c>
      <c r="Y22">
        <v>1</v>
      </c>
      <c r="Z22">
        <v>1</v>
      </c>
      <c r="AA22">
        <v>1</v>
      </c>
      <c r="AB22">
        <v>13.6</v>
      </c>
      <c r="AC22">
        <v>12.04</v>
      </c>
      <c r="AD22">
        <v>8</v>
      </c>
      <c r="AE22">
        <v>9.8785557319131296</v>
      </c>
      <c r="AF22">
        <v>0</v>
      </c>
      <c r="AG22">
        <v>17.44407081604</v>
      </c>
      <c r="AH22">
        <v>3.37545414821634</v>
      </c>
      <c r="AI22">
        <v>-0.16777211427688599</v>
      </c>
      <c r="AJ22">
        <v>-0.260016590356827</v>
      </c>
      <c r="AK22">
        <v>-0.103841304779053</v>
      </c>
      <c r="AL22">
        <v>-0.34667882323265098</v>
      </c>
      <c r="AM22">
        <v>0.173393934965134</v>
      </c>
      <c r="AN22">
        <v>1.9931162595748899</v>
      </c>
      <c r="AO22">
        <v>1.8635712862014799</v>
      </c>
      <c r="AP22">
        <v>1.75993680953979</v>
      </c>
      <c r="AQ22">
        <v>1.81910240650177</v>
      </c>
      <c r="AR22">
        <v>1.8044526576995801</v>
      </c>
      <c r="AS22">
        <v>0</v>
      </c>
      <c r="AT22">
        <v>-5.0036441534757597E-3</v>
      </c>
      <c r="AU22">
        <v>-0.40457248687744102</v>
      </c>
      <c r="AV22">
        <v>-6.1620261520147303E-2</v>
      </c>
      <c r="AW22">
        <v>-0.39492458105087302</v>
      </c>
      <c r="AX22">
        <v>0.44415917992591902</v>
      </c>
      <c r="AY22">
        <v>0.260299682617188</v>
      </c>
      <c r="AZ22">
        <v>6.2396660447120701E-2</v>
      </c>
      <c r="BA22">
        <v>-0.206990405917168</v>
      </c>
    </row>
    <row r="23" spans="1:53" x14ac:dyDescent="0.25">
      <c r="C23">
        <v>0.414167152403973</v>
      </c>
      <c r="D23">
        <v>-0.272819069772959</v>
      </c>
      <c r="G23">
        <v>0.74511047851094403</v>
      </c>
      <c r="H23">
        <v>-0.36231762720271898</v>
      </c>
      <c r="I23" t="s">
        <v>52</v>
      </c>
      <c r="J23" t="s">
        <v>52</v>
      </c>
      <c r="K23">
        <v>3.2631174235400402</v>
      </c>
      <c r="L23" s="1">
        <v>-1.9815860338509099</v>
      </c>
      <c r="M23">
        <v>0</v>
      </c>
      <c r="N23">
        <v>0</v>
      </c>
      <c r="O23">
        <v>0</v>
      </c>
      <c r="P23" t="s">
        <v>372</v>
      </c>
      <c r="Q23" t="s">
        <v>373</v>
      </c>
      <c r="R23" t="s">
        <v>55</v>
      </c>
      <c r="S23">
        <v>1</v>
      </c>
      <c r="T23">
        <v>5</v>
      </c>
      <c r="W23" t="s">
        <v>374</v>
      </c>
      <c r="X23" t="s">
        <v>52</v>
      </c>
      <c r="Y23">
        <v>7</v>
      </c>
      <c r="Z23">
        <v>155</v>
      </c>
      <c r="AA23">
        <v>7</v>
      </c>
      <c r="AB23">
        <v>43.4</v>
      </c>
      <c r="AC23">
        <v>6.44</v>
      </c>
      <c r="AD23">
        <v>26</v>
      </c>
      <c r="AE23">
        <v>4.2552756568129597</v>
      </c>
      <c r="AF23">
        <v>1.4285714285714301E-3</v>
      </c>
      <c r="AG23">
        <v>23.3404426574707</v>
      </c>
      <c r="AH23">
        <v>1.22842146453978</v>
      </c>
      <c r="AI23">
        <v>-1.3899071216583301</v>
      </c>
      <c r="AJ23">
        <v>-1.98596799373627</v>
      </c>
      <c r="AK23">
        <v>-1.97720003128052</v>
      </c>
      <c r="AL23">
        <v>-0.62627917528152499</v>
      </c>
      <c r="AM23">
        <v>-2.3183259963989298</v>
      </c>
      <c r="AN23">
        <v>0.84172940254211404</v>
      </c>
      <c r="AO23">
        <v>3.7958431988954502E-2</v>
      </c>
      <c r="AP23">
        <v>0.70047569274902299</v>
      </c>
      <c r="AQ23">
        <v>0.22952374815940901</v>
      </c>
      <c r="AR23">
        <v>-0.19943742454051999</v>
      </c>
      <c r="AS23">
        <v>0.37119981646537797</v>
      </c>
      <c r="AT23">
        <v>-0.44675025343894997</v>
      </c>
      <c r="AU23">
        <v>-0.46531102061271701</v>
      </c>
      <c r="AV23">
        <v>0.12945024669170399</v>
      </c>
      <c r="AW23">
        <v>0.65756571292877197</v>
      </c>
      <c r="AX23">
        <v>2.4498226121068001E-2</v>
      </c>
      <c r="AY23">
        <v>-0.35160806775093101</v>
      </c>
      <c r="AZ23">
        <v>0.16603921353817</v>
      </c>
      <c r="BA23">
        <v>0</v>
      </c>
    </row>
    <row r="24" spans="1:53" x14ac:dyDescent="0.25">
      <c r="B24" t="s">
        <v>52</v>
      </c>
      <c r="C24">
        <v>1.28635871941872</v>
      </c>
      <c r="D24">
        <v>-1.0784015789628001</v>
      </c>
      <c r="G24">
        <v>0.64918899305786004</v>
      </c>
      <c r="H24">
        <v>-0.48402305350173302</v>
      </c>
      <c r="I24" t="s">
        <v>52</v>
      </c>
      <c r="J24" t="s">
        <v>52</v>
      </c>
      <c r="K24">
        <v>2.74878919158389</v>
      </c>
      <c r="L24" s="1">
        <v>-1.9768367573618899</v>
      </c>
      <c r="M24">
        <v>0</v>
      </c>
      <c r="N24">
        <v>0</v>
      </c>
      <c r="O24">
        <v>0</v>
      </c>
      <c r="P24" t="s">
        <v>725</v>
      </c>
      <c r="Q24" t="s">
        <v>726</v>
      </c>
      <c r="R24" t="s">
        <v>55</v>
      </c>
      <c r="S24">
        <v>1</v>
      </c>
      <c r="T24">
        <v>5</v>
      </c>
      <c r="W24" t="s">
        <v>727</v>
      </c>
      <c r="X24" t="s">
        <v>52</v>
      </c>
      <c r="Y24">
        <v>4</v>
      </c>
      <c r="Z24">
        <v>109</v>
      </c>
      <c r="AA24">
        <v>2</v>
      </c>
      <c r="AB24">
        <v>6.2</v>
      </c>
      <c r="AC24">
        <v>5.91</v>
      </c>
      <c r="AD24">
        <v>78</v>
      </c>
      <c r="AE24">
        <v>2.6485492956780199</v>
      </c>
      <c r="AF24">
        <v>1.8680851063829801E-2</v>
      </c>
      <c r="AG24">
        <v>20.971111297607401</v>
      </c>
      <c r="AH24">
        <v>1.50832252270206</v>
      </c>
      <c r="AI24">
        <v>-2.3205864429473899</v>
      </c>
      <c r="AJ24">
        <v>-0.67665290832519498</v>
      </c>
      <c r="AK24">
        <v>-0.65495067834854104</v>
      </c>
      <c r="AL24">
        <v>-0.92940223217010498</v>
      </c>
      <c r="AM24">
        <v>-1.5538519620895399</v>
      </c>
      <c r="AN24">
        <v>1.3144613504409799</v>
      </c>
      <c r="AO24">
        <v>-9.0278722345828996E-2</v>
      </c>
      <c r="AP24">
        <v>0.33888286352157598</v>
      </c>
      <c r="AQ24">
        <v>1.45531702041626</v>
      </c>
      <c r="AR24">
        <v>0.73035705089569103</v>
      </c>
      <c r="AS24">
        <v>-0.45603957772254899</v>
      </c>
      <c r="AT24">
        <v>0.76847308874130205</v>
      </c>
      <c r="AU24">
        <v>-0.85056263208389304</v>
      </c>
      <c r="AV24">
        <v>0.21327893435955</v>
      </c>
      <c r="AW24">
        <v>-1.3184181451797501</v>
      </c>
      <c r="AX24">
        <v>0.33190128207206698</v>
      </c>
      <c r="AY24">
        <v>0.72923916578292802</v>
      </c>
      <c r="AZ24">
        <v>1.75898848101497E-3</v>
      </c>
      <c r="BA24">
        <v>0</v>
      </c>
    </row>
    <row r="25" spans="1:53" x14ac:dyDescent="0.25">
      <c r="C25">
        <v>0.67859998739466199</v>
      </c>
      <c r="D25">
        <v>-0.56384199857711803</v>
      </c>
      <c r="G25">
        <v>0.98970270780474001</v>
      </c>
      <c r="H25">
        <v>-0.73004992920905398</v>
      </c>
      <c r="I25" t="s">
        <v>52</v>
      </c>
      <c r="J25" t="s">
        <v>52</v>
      </c>
      <c r="K25">
        <v>2.2103881308778099</v>
      </c>
      <c r="L25" s="1">
        <v>-1.9762883245945</v>
      </c>
      <c r="M25">
        <v>0</v>
      </c>
      <c r="N25">
        <v>0</v>
      </c>
      <c r="O25">
        <v>0</v>
      </c>
      <c r="P25" t="s">
        <v>151</v>
      </c>
      <c r="Q25" t="s">
        <v>152</v>
      </c>
      <c r="R25" t="s">
        <v>55</v>
      </c>
      <c r="S25">
        <v>1</v>
      </c>
      <c r="T25">
        <v>5</v>
      </c>
      <c r="W25" t="s">
        <v>153</v>
      </c>
      <c r="X25" t="s">
        <v>52</v>
      </c>
      <c r="Y25">
        <v>22</v>
      </c>
      <c r="Z25">
        <v>524</v>
      </c>
      <c r="AA25">
        <v>22</v>
      </c>
      <c r="AB25">
        <v>73.2</v>
      </c>
      <c r="AC25">
        <v>6.81</v>
      </c>
      <c r="AD25">
        <v>34</v>
      </c>
      <c r="AE25">
        <v>2.5414579960074399</v>
      </c>
      <c r="AF25">
        <v>2.26666666666667E-2</v>
      </c>
      <c r="AG25">
        <v>27.647405624389599</v>
      </c>
      <c r="AH25">
        <v>0.29563122696760902</v>
      </c>
      <c r="AI25">
        <v>-1.3852171897888199</v>
      </c>
      <c r="AJ25">
        <v>-2.5020854473114</v>
      </c>
      <c r="AK25">
        <v>-1.9428964853286701</v>
      </c>
      <c r="AL25">
        <v>-0.30428546667098999</v>
      </c>
      <c r="AM25">
        <v>-0.48970970511436501</v>
      </c>
      <c r="AN25">
        <v>0.59124141931533802</v>
      </c>
      <c r="AO25">
        <v>0.91163700819015503</v>
      </c>
      <c r="AP25">
        <v>1.17963111400604</v>
      </c>
      <c r="AQ25">
        <v>-0.61308073997497603</v>
      </c>
      <c r="AR25">
        <v>1.1878185272216799</v>
      </c>
      <c r="AS25">
        <v>0.55207264423370395</v>
      </c>
      <c r="AT25">
        <v>0.53941422700882002</v>
      </c>
      <c r="AU25">
        <v>0.12493878602981601</v>
      </c>
      <c r="AV25">
        <v>0</v>
      </c>
      <c r="AW25">
        <v>-0.77838832139968905</v>
      </c>
      <c r="AX25">
        <v>-0.32969903945922902</v>
      </c>
      <c r="AY25">
        <v>5.57756684720516E-2</v>
      </c>
      <c r="AZ25">
        <v>9.0776592493057306E-2</v>
      </c>
      <c r="BA25">
        <v>-0.13125507533550301</v>
      </c>
    </row>
    <row r="26" spans="1:53" x14ac:dyDescent="0.25">
      <c r="A26" t="s">
        <v>52</v>
      </c>
      <c r="B26" t="s">
        <v>52</v>
      </c>
      <c r="C26">
        <v>2.1478843673551</v>
      </c>
      <c r="D26">
        <v>-1.3244820535183</v>
      </c>
      <c r="G26">
        <v>0.47023343696507802</v>
      </c>
      <c r="H26">
        <v>-0.47104022502899201</v>
      </c>
      <c r="I26" t="s">
        <v>52</v>
      </c>
      <c r="J26" t="s">
        <v>52</v>
      </c>
      <c r="K26">
        <v>3.3727689964442602</v>
      </c>
      <c r="L26" s="1">
        <v>-1.9725010216236101</v>
      </c>
      <c r="M26">
        <v>0</v>
      </c>
      <c r="N26">
        <v>0</v>
      </c>
      <c r="O26">
        <v>0</v>
      </c>
      <c r="P26" t="s">
        <v>632</v>
      </c>
      <c r="Q26" t="s">
        <v>633</v>
      </c>
      <c r="R26" t="s">
        <v>55</v>
      </c>
      <c r="S26">
        <v>1</v>
      </c>
      <c r="T26">
        <v>5</v>
      </c>
      <c r="W26" t="s">
        <v>634</v>
      </c>
      <c r="X26" t="s">
        <v>52</v>
      </c>
      <c r="Y26">
        <v>4</v>
      </c>
      <c r="Z26">
        <v>6</v>
      </c>
      <c r="AA26">
        <v>4</v>
      </c>
      <c r="AB26">
        <v>39.200000000000003</v>
      </c>
      <c r="AC26">
        <v>7.9</v>
      </c>
      <c r="AD26">
        <v>15</v>
      </c>
      <c r="AE26">
        <v>2.9573039526569902</v>
      </c>
      <c r="AF26">
        <v>1.2027972027971999E-2</v>
      </c>
      <c r="AG26">
        <v>17.749412536621101</v>
      </c>
      <c r="AH26">
        <v>1.9407769416427001</v>
      </c>
      <c r="AI26">
        <v>-0.96238958835601796</v>
      </c>
      <c r="AJ26">
        <v>-0.19747406244278001</v>
      </c>
      <c r="AK26">
        <v>-1.0384441614151001</v>
      </c>
      <c r="AL26">
        <v>-0.429855316877365</v>
      </c>
      <c r="AM26">
        <v>-1.6415947675705</v>
      </c>
      <c r="AN26">
        <v>0.73990046977996804</v>
      </c>
      <c r="AO26">
        <v>1.2656216621398899</v>
      </c>
      <c r="AP26">
        <v>1.20150923728943</v>
      </c>
      <c r="AQ26">
        <v>1.8580949306487999</v>
      </c>
      <c r="AR26">
        <v>0.52762091159820601</v>
      </c>
      <c r="AS26">
        <v>-0.67917078733444203</v>
      </c>
      <c r="AT26">
        <v>0</v>
      </c>
      <c r="AU26">
        <v>-0.357674390077591</v>
      </c>
      <c r="AV26">
        <v>0.80403739213943504</v>
      </c>
      <c r="AW26">
        <v>-0.79685527086257901</v>
      </c>
      <c r="AX26">
        <v>1.0704128742218</v>
      </c>
      <c r="AY26">
        <v>1.06748712062836</v>
      </c>
      <c r="AZ26">
        <v>-0.63847601413726796</v>
      </c>
      <c r="BA26">
        <v>1.0906128883361801</v>
      </c>
    </row>
    <row r="27" spans="1:53" x14ac:dyDescent="0.25">
      <c r="C27">
        <v>0.97704950015508096</v>
      </c>
      <c r="D27">
        <v>-0.46110691092908401</v>
      </c>
      <c r="G27">
        <v>0.164574938405121</v>
      </c>
      <c r="H27">
        <v>0.100741976499558</v>
      </c>
      <c r="I27" t="s">
        <v>52</v>
      </c>
      <c r="J27" t="s">
        <v>52</v>
      </c>
      <c r="K27">
        <v>3.6975787592548399</v>
      </c>
      <c r="L27" s="1">
        <v>-1.9708967894315701</v>
      </c>
      <c r="M27">
        <v>0</v>
      </c>
      <c r="N27">
        <v>0</v>
      </c>
      <c r="O27">
        <v>0</v>
      </c>
      <c r="P27" t="s">
        <v>457</v>
      </c>
      <c r="Q27" t="s">
        <v>458</v>
      </c>
      <c r="R27" t="s">
        <v>55</v>
      </c>
      <c r="S27">
        <v>1</v>
      </c>
      <c r="T27">
        <v>5</v>
      </c>
      <c r="W27" t="s">
        <v>459</v>
      </c>
      <c r="X27" t="s">
        <v>52</v>
      </c>
      <c r="Y27">
        <v>4</v>
      </c>
      <c r="Z27">
        <v>63</v>
      </c>
      <c r="AA27">
        <v>4</v>
      </c>
      <c r="AB27">
        <v>18.7</v>
      </c>
      <c r="AC27">
        <v>4.54</v>
      </c>
      <c r="AD27">
        <v>27</v>
      </c>
      <c r="AE27">
        <v>4.9241604611019003</v>
      </c>
      <c r="AF27">
        <v>4.6511627906976698E-4</v>
      </c>
      <c r="AG27">
        <v>21.634040832519499</v>
      </c>
      <c r="AH27">
        <v>2.2695991537258702</v>
      </c>
      <c r="AI27">
        <v>-2.3440597057342498</v>
      </c>
      <c r="AJ27">
        <v>-1.03337562084198</v>
      </c>
      <c r="AK27">
        <v>-2.0859675407409699</v>
      </c>
      <c r="AL27">
        <v>-1.7134108543396001</v>
      </c>
      <c r="AM27">
        <v>-1.0455065965652499</v>
      </c>
      <c r="AN27">
        <v>0.44077116250991799</v>
      </c>
      <c r="AO27">
        <v>0.21219260990619701</v>
      </c>
      <c r="AP27">
        <v>-0.132768183946609</v>
      </c>
      <c r="AQ27">
        <v>0.79064571857452404</v>
      </c>
      <c r="AR27">
        <v>0.321322321891785</v>
      </c>
      <c r="AS27">
        <v>0.41364672780036899</v>
      </c>
      <c r="AT27">
        <v>0.13992747664451599</v>
      </c>
      <c r="AU27">
        <v>-0.594107866287231</v>
      </c>
      <c r="AV27">
        <v>-2.40897815674543E-2</v>
      </c>
      <c r="AW27">
        <v>-0.60874748229980502</v>
      </c>
      <c r="AX27">
        <v>0.79148107767105103</v>
      </c>
      <c r="AY27">
        <v>0.69335210323333696</v>
      </c>
      <c r="AZ27">
        <v>0</v>
      </c>
      <c r="BA27">
        <v>0.22386562824249301</v>
      </c>
    </row>
    <row r="28" spans="1:53" x14ac:dyDescent="0.25">
      <c r="C28">
        <v>0.90762272854007597</v>
      </c>
      <c r="D28">
        <v>-0.78623140454292295</v>
      </c>
      <c r="G28">
        <v>0.71040192254306</v>
      </c>
      <c r="H28">
        <v>-0.81129010505974297</v>
      </c>
      <c r="I28" t="s">
        <v>52</v>
      </c>
      <c r="J28" t="s">
        <v>52</v>
      </c>
      <c r="K28">
        <v>3.4394326013865699</v>
      </c>
      <c r="L28" s="1">
        <v>-1.9681287944316901</v>
      </c>
      <c r="M28">
        <v>0</v>
      </c>
      <c r="N28">
        <v>0</v>
      </c>
      <c r="O28">
        <v>0</v>
      </c>
      <c r="P28" t="s">
        <v>94</v>
      </c>
      <c r="Q28" t="s">
        <v>95</v>
      </c>
      <c r="R28" t="s">
        <v>55</v>
      </c>
      <c r="S28">
        <v>1</v>
      </c>
      <c r="T28">
        <v>5</v>
      </c>
      <c r="W28" t="s">
        <v>96</v>
      </c>
      <c r="X28" t="s">
        <v>52</v>
      </c>
      <c r="Y28">
        <v>44</v>
      </c>
      <c r="Z28">
        <v>1192</v>
      </c>
      <c r="AA28">
        <v>13</v>
      </c>
      <c r="AB28">
        <v>98.1</v>
      </c>
      <c r="AC28">
        <v>7.43</v>
      </c>
      <c r="AD28">
        <v>50</v>
      </c>
      <c r="AE28">
        <v>2.1850894939287899</v>
      </c>
      <c r="AF28">
        <v>3.5577464788732402E-2</v>
      </c>
      <c r="AG28">
        <v>28.5673313140869</v>
      </c>
      <c r="AH28">
        <v>0.40678273475268401</v>
      </c>
      <c r="AI28">
        <v>-1.5801985263824501</v>
      </c>
      <c r="AJ28">
        <v>-1.12813580036163</v>
      </c>
      <c r="AK28">
        <v>-1.17062628269196</v>
      </c>
      <c r="AL28">
        <v>-0.63754004240036</v>
      </c>
      <c r="AM28">
        <v>-0.691115021705627</v>
      </c>
      <c r="AN28">
        <v>1.7424894571304299</v>
      </c>
      <c r="AO28">
        <v>0.32005712389946001</v>
      </c>
      <c r="AP28">
        <v>0.38991647958755499</v>
      </c>
      <c r="AQ28">
        <v>1.44620013237</v>
      </c>
      <c r="AR28">
        <v>0.73436510562896695</v>
      </c>
      <c r="AS28">
        <v>1.1087286472320601</v>
      </c>
      <c r="AT28">
        <v>0.45546680688857999</v>
      </c>
      <c r="AU28">
        <v>-0.58835858106613204</v>
      </c>
      <c r="AV28">
        <v>0.50623309612274203</v>
      </c>
      <c r="AW28">
        <v>-0.78019869327545199</v>
      </c>
      <c r="AX28">
        <v>-0.11954725533723801</v>
      </c>
      <c r="AY28">
        <v>1.55994260311127</v>
      </c>
      <c r="AZ28">
        <v>0</v>
      </c>
      <c r="BA28">
        <v>-0.97913312911987305</v>
      </c>
    </row>
    <row r="29" spans="1:53" x14ac:dyDescent="0.25">
      <c r="C29">
        <v>0.83287366885262104</v>
      </c>
      <c r="D29">
        <v>-0.84774742573499695</v>
      </c>
      <c r="G29">
        <v>0.52226151718755398</v>
      </c>
      <c r="H29">
        <v>-0.44239693731069601</v>
      </c>
      <c r="I29" t="s">
        <v>52</v>
      </c>
      <c r="J29" t="s">
        <v>52</v>
      </c>
      <c r="K29">
        <v>3.2504407746893502</v>
      </c>
      <c r="L29" s="1">
        <v>-1.96204495877028</v>
      </c>
      <c r="M29">
        <v>0</v>
      </c>
      <c r="N29">
        <v>0</v>
      </c>
      <c r="O29">
        <v>0</v>
      </c>
      <c r="P29" t="s">
        <v>791</v>
      </c>
      <c r="Q29" t="s">
        <v>792</v>
      </c>
      <c r="R29" t="s">
        <v>55</v>
      </c>
      <c r="S29">
        <v>1</v>
      </c>
      <c r="T29">
        <v>5</v>
      </c>
      <c r="W29" t="s">
        <v>793</v>
      </c>
      <c r="X29" t="s">
        <v>52</v>
      </c>
      <c r="Y29">
        <v>1</v>
      </c>
      <c r="Z29">
        <v>2</v>
      </c>
      <c r="AA29">
        <v>1</v>
      </c>
      <c r="AB29">
        <v>43.1</v>
      </c>
      <c r="AC29">
        <v>8.2899999999999991</v>
      </c>
      <c r="AD29">
        <v>3</v>
      </c>
      <c r="AE29">
        <v>2.4916575771878202</v>
      </c>
      <c r="AF29">
        <v>2.3661971830985899E-2</v>
      </c>
      <c r="AG29">
        <v>18.615531921386701</v>
      </c>
      <c r="AH29">
        <v>1.9742620115341301</v>
      </c>
      <c r="AI29">
        <v>-1.94402587413788</v>
      </c>
      <c r="AJ29">
        <v>-1.51945853233337</v>
      </c>
      <c r="AK29">
        <v>-0.937206029891968</v>
      </c>
      <c r="AL29">
        <v>-0.80040138959884599</v>
      </c>
      <c r="AM29">
        <v>-1.05627489089966</v>
      </c>
      <c r="AN29">
        <v>0.93252813816070601</v>
      </c>
      <c r="AO29">
        <v>0.45734158158302302</v>
      </c>
      <c r="AP29">
        <v>-9.5588572323322296E-2</v>
      </c>
      <c r="AQ29">
        <v>0.61791247129440297</v>
      </c>
      <c r="AR29">
        <v>1.64066445827484</v>
      </c>
      <c r="AS29">
        <v>0.56482392549514804</v>
      </c>
      <c r="AT29">
        <v>0.56332159042358398</v>
      </c>
      <c r="AU29">
        <v>-1.2208396196365401</v>
      </c>
      <c r="AV29">
        <v>0.632654309272766</v>
      </c>
      <c r="AW29">
        <v>-1.2258392572403001</v>
      </c>
      <c r="AX29">
        <v>-0.25308239459991499</v>
      </c>
      <c r="AY29">
        <v>0.93042880296707198</v>
      </c>
      <c r="AZ29">
        <v>0.39535230398178101</v>
      </c>
      <c r="BA29">
        <v>0</v>
      </c>
    </row>
    <row r="30" spans="1:53" x14ac:dyDescent="0.25">
      <c r="C30">
        <v>1.04608246583812</v>
      </c>
      <c r="D30">
        <v>-0.99772212505340596</v>
      </c>
      <c r="G30">
        <v>0.65177487033592196</v>
      </c>
      <c r="H30">
        <v>-0.70892026424407995</v>
      </c>
      <c r="I30" t="s">
        <v>52</v>
      </c>
      <c r="J30" t="s">
        <v>52</v>
      </c>
      <c r="K30">
        <v>2.96157002048662</v>
      </c>
      <c r="L30" s="1">
        <v>-1.9584634125232701</v>
      </c>
      <c r="M30">
        <v>0</v>
      </c>
      <c r="N30">
        <v>0</v>
      </c>
      <c r="O30">
        <v>0</v>
      </c>
      <c r="P30" t="s">
        <v>69</v>
      </c>
      <c r="Q30" t="s">
        <v>70</v>
      </c>
      <c r="R30" t="s">
        <v>55</v>
      </c>
      <c r="S30">
        <v>1</v>
      </c>
      <c r="T30">
        <v>5</v>
      </c>
      <c r="V30" t="s">
        <v>71</v>
      </c>
      <c r="W30" t="s">
        <v>72</v>
      </c>
      <c r="X30" t="s">
        <v>52</v>
      </c>
      <c r="Y30">
        <v>73</v>
      </c>
      <c r="Z30">
        <v>1339</v>
      </c>
      <c r="AA30">
        <v>73</v>
      </c>
      <c r="AB30">
        <v>203.6</v>
      </c>
      <c r="AC30">
        <v>7.06</v>
      </c>
      <c r="AD30">
        <v>44</v>
      </c>
      <c r="AE30">
        <v>2.2297216749552802</v>
      </c>
      <c r="AF30">
        <v>3.2971014492753602E-2</v>
      </c>
      <c r="AG30">
        <v>28.1058025360107</v>
      </c>
      <c r="AH30">
        <v>0.37213597528189202</v>
      </c>
      <c r="AI30">
        <v>-0.70031523704528797</v>
      </c>
      <c r="AJ30">
        <v>-1.0616257190704299</v>
      </c>
      <c r="AK30">
        <v>-1.5244449377059901</v>
      </c>
      <c r="AL30">
        <v>-0.80871760845184304</v>
      </c>
      <c r="AM30">
        <v>-0.47518166899681102</v>
      </c>
      <c r="AN30">
        <v>1.7055306434631301</v>
      </c>
      <c r="AO30">
        <v>0</v>
      </c>
      <c r="AP30">
        <v>0.60278898477554299</v>
      </c>
      <c r="AQ30">
        <v>1.9030741453170801</v>
      </c>
      <c r="AR30">
        <v>1.0106381177902199</v>
      </c>
      <c r="AS30">
        <v>0.69377517700195301</v>
      </c>
      <c r="AT30">
        <v>0.71272897720336903</v>
      </c>
      <c r="AU30">
        <v>-0.62381851673126198</v>
      </c>
      <c r="AV30">
        <v>0.55409246683120705</v>
      </c>
      <c r="AW30">
        <v>-1.1033568382263199</v>
      </c>
      <c r="AX30">
        <v>-0.36636927723884599</v>
      </c>
      <c r="AY30">
        <v>1.4566613435745199</v>
      </c>
      <c r="AZ30">
        <v>0.31669381260871898</v>
      </c>
      <c r="BA30">
        <v>-6.5041422843933105E-2</v>
      </c>
    </row>
    <row r="31" spans="1:53" x14ac:dyDescent="0.25">
      <c r="C31">
        <v>8.6401637041446405E-2</v>
      </c>
      <c r="D31">
        <v>-6.4444971084594696E-2</v>
      </c>
      <c r="G31">
        <v>0.84718471119861005</v>
      </c>
      <c r="H31">
        <v>-0.70021173506975198</v>
      </c>
      <c r="I31" t="s">
        <v>52</v>
      </c>
      <c r="J31" t="s">
        <v>52</v>
      </c>
      <c r="K31">
        <v>4.6023740126567203</v>
      </c>
      <c r="L31" s="1">
        <v>-1.9572326242923701</v>
      </c>
      <c r="M31">
        <v>0</v>
      </c>
      <c r="N31">
        <v>0</v>
      </c>
      <c r="O31">
        <v>0</v>
      </c>
      <c r="P31" t="s">
        <v>271</v>
      </c>
      <c r="Q31" t="s">
        <v>272</v>
      </c>
      <c r="R31" t="s">
        <v>55</v>
      </c>
      <c r="S31">
        <v>1</v>
      </c>
      <c r="T31">
        <v>5</v>
      </c>
      <c r="W31" t="s">
        <v>273</v>
      </c>
      <c r="X31" t="s">
        <v>52</v>
      </c>
      <c r="Y31">
        <v>12</v>
      </c>
      <c r="Z31">
        <v>65</v>
      </c>
      <c r="AA31">
        <v>12</v>
      </c>
      <c r="AB31">
        <v>40.700000000000003</v>
      </c>
      <c r="AC31">
        <v>4.7</v>
      </c>
      <c r="AD31">
        <v>47</v>
      </c>
      <c r="AE31">
        <v>4.2310723009045299</v>
      </c>
      <c r="AF31">
        <v>1.44827586206897E-3</v>
      </c>
      <c r="AG31">
        <v>21.164329528808601</v>
      </c>
      <c r="AH31">
        <v>2.8582153950764502</v>
      </c>
      <c r="AI31">
        <v>-1.69706463813782</v>
      </c>
      <c r="AJ31">
        <v>-1.11599910259247</v>
      </c>
      <c r="AK31">
        <v>-1.6156648397445701</v>
      </c>
      <c r="AL31">
        <v>-1.7104791402816799</v>
      </c>
      <c r="AM31">
        <v>-1.7873992919921899</v>
      </c>
      <c r="AN31">
        <v>0.18569822609424599</v>
      </c>
      <c r="AO31">
        <v>0.80602896213531505</v>
      </c>
      <c r="AP31">
        <v>-0.13422638177871701</v>
      </c>
      <c r="AQ31">
        <v>0.83523893356323198</v>
      </c>
      <c r="AR31">
        <v>0.16681636869907401</v>
      </c>
      <c r="AS31">
        <v>0.19166874885559099</v>
      </c>
      <c r="AT31">
        <v>0.29921695590019198</v>
      </c>
      <c r="AU31">
        <v>-0.30217519402504001</v>
      </c>
      <c r="AV31">
        <v>0.903361797332764</v>
      </c>
      <c r="AW31">
        <v>0.44525894522666898</v>
      </c>
      <c r="AX31">
        <v>0</v>
      </c>
      <c r="AY31">
        <v>0.27115541696548501</v>
      </c>
      <c r="AZ31">
        <v>-3.2093495130538899E-2</v>
      </c>
      <c r="BA31">
        <v>-1.55226397514343</v>
      </c>
    </row>
    <row r="32" spans="1:53" x14ac:dyDescent="0.25">
      <c r="A32" t="s">
        <v>52</v>
      </c>
      <c r="B32" t="s">
        <v>52</v>
      </c>
      <c r="C32">
        <v>2.8487366925605202</v>
      </c>
      <c r="D32">
        <v>-1.0753054141998299</v>
      </c>
      <c r="G32">
        <v>0.69866212748050904</v>
      </c>
      <c r="H32">
        <v>5.8335451781749703E-2</v>
      </c>
      <c r="I32" t="s">
        <v>52</v>
      </c>
      <c r="J32" t="s">
        <v>52</v>
      </c>
      <c r="K32">
        <v>3.8959529675764299</v>
      </c>
      <c r="L32" s="1">
        <v>-1.9561519086360899</v>
      </c>
      <c r="M32">
        <v>0</v>
      </c>
      <c r="N32">
        <v>0</v>
      </c>
      <c r="O32">
        <v>0</v>
      </c>
      <c r="P32" t="s">
        <v>544</v>
      </c>
      <c r="Q32" t="s">
        <v>545</v>
      </c>
      <c r="R32" t="s">
        <v>55</v>
      </c>
      <c r="S32">
        <v>1</v>
      </c>
      <c r="T32">
        <v>5</v>
      </c>
      <c r="W32" t="s">
        <v>546</v>
      </c>
      <c r="X32" t="s">
        <v>52</v>
      </c>
      <c r="Y32">
        <v>7</v>
      </c>
      <c r="Z32">
        <v>35</v>
      </c>
      <c r="AA32">
        <v>6</v>
      </c>
      <c r="AB32">
        <v>56.6</v>
      </c>
      <c r="AC32">
        <v>8.18</v>
      </c>
      <c r="AD32">
        <v>15</v>
      </c>
      <c r="AE32">
        <v>5.3474142678149299</v>
      </c>
      <c r="AF32">
        <v>2.58064516129032E-4</v>
      </c>
      <c r="AG32">
        <v>23.586935043335</v>
      </c>
      <c r="AH32">
        <v>3.1348579446783398</v>
      </c>
      <c r="AI32">
        <v>-2.59537625312805</v>
      </c>
      <c r="AJ32">
        <v>-1.12768590450287</v>
      </c>
      <c r="AK32">
        <v>-1.5457592010498</v>
      </c>
      <c r="AL32">
        <v>-1.15249359607697</v>
      </c>
      <c r="AM32">
        <v>-1.1106084585189799</v>
      </c>
      <c r="AN32">
        <v>0.46438956260681202</v>
      </c>
      <c r="AO32">
        <v>0.47415125370025601</v>
      </c>
      <c r="AP32">
        <v>0.47627648711204501</v>
      </c>
      <c r="AQ32">
        <v>0.43137601017951999</v>
      </c>
      <c r="AR32">
        <v>0.40264281630516102</v>
      </c>
      <c r="AS32">
        <v>0</v>
      </c>
      <c r="AT32">
        <v>-0.32658633589744601</v>
      </c>
      <c r="AU32">
        <v>-1.2986207008361801</v>
      </c>
      <c r="AV32">
        <v>-0.59488916397094704</v>
      </c>
      <c r="AW32">
        <v>-0.90759474039077803</v>
      </c>
      <c r="AX32">
        <v>0.633642017841339</v>
      </c>
      <c r="AY32">
        <v>0.48688390851020802</v>
      </c>
      <c r="AZ32">
        <v>0.43672779202461198</v>
      </c>
      <c r="BA32">
        <v>0.47515699267387401</v>
      </c>
    </row>
    <row r="33" spans="2:53" x14ac:dyDescent="0.25">
      <c r="C33">
        <v>0.24975544961361901</v>
      </c>
      <c r="D33">
        <v>0.18584975525736799</v>
      </c>
      <c r="G33">
        <v>0.29461842072963601</v>
      </c>
      <c r="H33">
        <v>-0.25851433016359798</v>
      </c>
      <c r="I33" t="s">
        <v>52</v>
      </c>
      <c r="J33" t="s">
        <v>52</v>
      </c>
      <c r="K33">
        <v>3.9725893969839898</v>
      </c>
      <c r="L33" s="1">
        <v>-1.9556764960288999</v>
      </c>
      <c r="M33">
        <v>0</v>
      </c>
      <c r="N33">
        <v>0</v>
      </c>
      <c r="O33">
        <v>0</v>
      </c>
      <c r="P33" t="s">
        <v>339</v>
      </c>
      <c r="Q33" t="s">
        <v>340</v>
      </c>
      <c r="R33" t="s">
        <v>55</v>
      </c>
      <c r="S33">
        <v>1</v>
      </c>
      <c r="T33">
        <v>5</v>
      </c>
      <c r="W33" t="s">
        <v>341</v>
      </c>
      <c r="X33" t="s">
        <v>52</v>
      </c>
      <c r="Y33">
        <v>15</v>
      </c>
      <c r="Z33">
        <v>174</v>
      </c>
      <c r="AA33">
        <v>11</v>
      </c>
      <c r="AB33">
        <v>39.799999999999997</v>
      </c>
      <c r="AC33">
        <v>6.89</v>
      </c>
      <c r="AD33">
        <v>41</v>
      </c>
      <c r="AE33">
        <v>5.1524107929136003</v>
      </c>
      <c r="AF33">
        <v>2.16216216216216E-4</v>
      </c>
      <c r="AG33">
        <v>24.8914680480957</v>
      </c>
      <c r="AH33">
        <v>0.63218351493153901</v>
      </c>
      <c r="AI33">
        <v>-2.0111136436462398</v>
      </c>
      <c r="AJ33">
        <v>-1.7233413457870499</v>
      </c>
      <c r="AK33">
        <v>-1.31708240509033</v>
      </c>
      <c r="AL33">
        <v>-1.5095359086990401</v>
      </c>
      <c r="AM33">
        <v>-1.3939576148986801</v>
      </c>
      <c r="AN33">
        <v>0.51939344406127896</v>
      </c>
      <c r="AO33">
        <v>0</v>
      </c>
      <c r="AP33">
        <v>0.43930804729461698</v>
      </c>
      <c r="AQ33">
        <v>1.1569569110870399</v>
      </c>
      <c r="AR33">
        <v>-0.29230684041976901</v>
      </c>
      <c r="AS33">
        <v>0.54222673177719105</v>
      </c>
      <c r="AT33">
        <v>0.38310286402702298</v>
      </c>
      <c r="AU33">
        <v>-4.0990058332681698E-2</v>
      </c>
      <c r="AV33">
        <v>0.92284649610519398</v>
      </c>
      <c r="AW33">
        <v>0.94541430473327603</v>
      </c>
      <c r="AX33">
        <v>0.43506604433059698</v>
      </c>
      <c r="AY33">
        <v>0.65391302108764604</v>
      </c>
      <c r="AZ33">
        <v>-9.0557672083377797E-2</v>
      </c>
      <c r="BA33">
        <v>-0.57379746437072798</v>
      </c>
    </row>
    <row r="34" spans="2:53" x14ac:dyDescent="0.25">
      <c r="C34">
        <v>0.50362180936638101</v>
      </c>
      <c r="D34">
        <v>-0.395167976617813</v>
      </c>
      <c r="G34">
        <v>0.427947809274485</v>
      </c>
      <c r="H34">
        <v>-0.278478576615453</v>
      </c>
      <c r="I34" t="s">
        <v>52</v>
      </c>
      <c r="J34" t="s">
        <v>52</v>
      </c>
      <c r="K34">
        <v>3.3264647790131199</v>
      </c>
      <c r="L34" s="1">
        <v>-1.9463816225528701</v>
      </c>
      <c r="M34">
        <v>0</v>
      </c>
      <c r="N34">
        <v>0</v>
      </c>
      <c r="O34">
        <v>0</v>
      </c>
      <c r="P34" t="s">
        <v>238</v>
      </c>
      <c r="Q34" t="s">
        <v>239</v>
      </c>
      <c r="R34" t="s">
        <v>55</v>
      </c>
      <c r="S34">
        <v>1</v>
      </c>
      <c r="T34">
        <v>5</v>
      </c>
      <c r="W34" t="s">
        <v>240</v>
      </c>
      <c r="X34" t="s">
        <v>52</v>
      </c>
      <c r="Y34">
        <v>14</v>
      </c>
      <c r="Z34">
        <v>368</v>
      </c>
      <c r="AA34">
        <v>13</v>
      </c>
      <c r="AB34">
        <v>53.2</v>
      </c>
      <c r="AC34">
        <v>7.56</v>
      </c>
      <c r="AD34">
        <v>31</v>
      </c>
      <c r="AE34">
        <v>3.54284297767932</v>
      </c>
      <c r="AF34">
        <v>4.5393258426966298E-3</v>
      </c>
      <c r="AG34">
        <v>26.250280380248999</v>
      </c>
      <c r="AH34">
        <v>0.816788807884958</v>
      </c>
      <c r="AI34">
        <v>-2.1210601329803498</v>
      </c>
      <c r="AJ34">
        <v>-1.5054622888565099</v>
      </c>
      <c r="AK34">
        <v>-1.48405802249908</v>
      </c>
      <c r="AL34">
        <v>-2.1738421916961701</v>
      </c>
      <c r="AM34">
        <v>-0.64703160524368297</v>
      </c>
      <c r="AN34">
        <v>0.62921649217605602</v>
      </c>
      <c r="AO34">
        <v>8.2296401262283297E-2</v>
      </c>
      <c r="AP34">
        <v>-0.29568511247634899</v>
      </c>
      <c r="AQ34">
        <v>0.57445418834686302</v>
      </c>
      <c r="AR34">
        <v>0.81017190217971802</v>
      </c>
      <c r="AS34">
        <v>-0.38855755329132102</v>
      </c>
      <c r="AT34">
        <v>-0.99217814207077004</v>
      </c>
      <c r="AU34">
        <v>0.509776711463928</v>
      </c>
      <c r="AV34">
        <v>0.69557297229766801</v>
      </c>
      <c r="AW34">
        <v>0</v>
      </c>
      <c r="AX34">
        <v>7.8581131994724301E-2</v>
      </c>
      <c r="AY34">
        <v>0.51942104101180997</v>
      </c>
      <c r="AZ34">
        <v>0.19558064639568301</v>
      </c>
      <c r="BA34">
        <v>-0.467134028673172</v>
      </c>
    </row>
    <row r="35" spans="2:53" x14ac:dyDescent="0.25">
      <c r="B35" t="s">
        <v>52</v>
      </c>
      <c r="C35">
        <v>1.13339702003979</v>
      </c>
      <c r="D35">
        <v>-0.92865653932094605</v>
      </c>
      <c r="F35" t="s">
        <v>52</v>
      </c>
      <c r="G35">
        <v>1.3890780438394199</v>
      </c>
      <c r="H35">
        <v>-1.04868075326085</v>
      </c>
      <c r="I35" t="s">
        <v>52</v>
      </c>
      <c r="J35" t="s">
        <v>52</v>
      </c>
      <c r="K35">
        <v>3.13094733213434</v>
      </c>
      <c r="L35" s="1">
        <v>-1.94584606289864</v>
      </c>
      <c r="M35">
        <v>0</v>
      </c>
      <c r="N35">
        <v>0</v>
      </c>
      <c r="O35">
        <v>0</v>
      </c>
      <c r="P35" t="s">
        <v>980</v>
      </c>
      <c r="Q35" t="s">
        <v>981</v>
      </c>
      <c r="R35" t="s">
        <v>55</v>
      </c>
      <c r="S35">
        <v>1</v>
      </c>
      <c r="T35">
        <v>5</v>
      </c>
      <c r="W35" t="s">
        <v>982</v>
      </c>
      <c r="X35" t="s">
        <v>52</v>
      </c>
      <c r="Y35">
        <v>5</v>
      </c>
      <c r="Z35">
        <v>35</v>
      </c>
      <c r="AA35">
        <v>5</v>
      </c>
      <c r="AB35">
        <v>38.4</v>
      </c>
      <c r="AC35">
        <v>7.64</v>
      </c>
      <c r="AD35">
        <v>15</v>
      </c>
      <c r="AE35">
        <v>2.1782194621228701</v>
      </c>
      <c r="AF35">
        <v>3.5986062717770002E-2</v>
      </c>
      <c r="AG35">
        <v>19.816999435424801</v>
      </c>
      <c r="AH35">
        <v>2.1371100452365002</v>
      </c>
      <c r="AI35">
        <v>-1.7668761014938399</v>
      </c>
      <c r="AJ35">
        <v>-2.0255067348480198</v>
      </c>
      <c r="AK35">
        <v>-0.678242146968842</v>
      </c>
      <c r="AL35">
        <v>-0.67519968748092696</v>
      </c>
      <c r="AM35">
        <v>-0.60728925466537498</v>
      </c>
      <c r="AN35">
        <v>0.98304432630538896</v>
      </c>
      <c r="AO35">
        <v>0.31832429766655002</v>
      </c>
      <c r="AP35">
        <v>0.30422741174697898</v>
      </c>
      <c r="AQ35">
        <v>1.2602614164352399</v>
      </c>
      <c r="AR35">
        <v>1.1102589368820199</v>
      </c>
      <c r="AS35">
        <v>-0.30766797065734902</v>
      </c>
      <c r="AT35">
        <v>0.65449839830398604</v>
      </c>
      <c r="AU35">
        <v>-1.61023426055908</v>
      </c>
      <c r="AV35">
        <v>0.45187553763389599</v>
      </c>
      <c r="AW35">
        <v>0.144361987709999</v>
      </c>
      <c r="AX35">
        <v>0.49188855290412897</v>
      </c>
      <c r="AY35">
        <v>0</v>
      </c>
      <c r="AZ35">
        <v>-0.12313412129879001</v>
      </c>
      <c r="BA35">
        <v>-1.3825843334198</v>
      </c>
    </row>
    <row r="36" spans="2:53" x14ac:dyDescent="0.25">
      <c r="C36">
        <v>0.61012786256847595</v>
      </c>
      <c r="D36">
        <v>-0.51305057667195797</v>
      </c>
      <c r="G36">
        <v>0.381034673018049</v>
      </c>
      <c r="H36">
        <v>-0.35610695555806199</v>
      </c>
      <c r="I36" t="s">
        <v>52</v>
      </c>
      <c r="J36" t="s">
        <v>52</v>
      </c>
      <c r="K36">
        <v>3.0450483352253999</v>
      </c>
      <c r="L36" s="1">
        <v>-1.94281842969358</v>
      </c>
      <c r="M36">
        <v>0</v>
      </c>
      <c r="N36">
        <v>0</v>
      </c>
      <c r="O36">
        <v>0</v>
      </c>
      <c r="P36" t="s">
        <v>381</v>
      </c>
      <c r="Q36" t="s">
        <v>382</v>
      </c>
      <c r="R36" t="s">
        <v>55</v>
      </c>
      <c r="S36">
        <v>1</v>
      </c>
      <c r="T36">
        <v>5</v>
      </c>
      <c r="V36" t="s">
        <v>71</v>
      </c>
      <c r="W36" t="s">
        <v>383</v>
      </c>
      <c r="X36" t="s">
        <v>52</v>
      </c>
      <c r="Y36">
        <v>7</v>
      </c>
      <c r="Z36">
        <v>131</v>
      </c>
      <c r="AA36">
        <v>7</v>
      </c>
      <c r="AB36">
        <v>16.100000000000001</v>
      </c>
      <c r="AC36">
        <v>8.2100000000000009</v>
      </c>
      <c r="AD36">
        <v>53</v>
      </c>
      <c r="AE36">
        <v>2.8147774004265198</v>
      </c>
      <c r="AF36">
        <v>1.4842767295597499E-2</v>
      </c>
      <c r="AG36">
        <v>24.301862716674801</v>
      </c>
      <c r="AH36">
        <v>1.4976326347097599</v>
      </c>
      <c r="AI36">
        <v>-2.14930295944214</v>
      </c>
      <c r="AJ36">
        <v>-1.25861763954163</v>
      </c>
      <c r="AK36">
        <v>-1.6094125509262101</v>
      </c>
      <c r="AL36">
        <v>-1.69563364982605</v>
      </c>
      <c r="AM36">
        <v>-0.446941047906876</v>
      </c>
      <c r="AN36">
        <v>1.14344310760498</v>
      </c>
      <c r="AO36">
        <v>-1.0540112853050201E-2</v>
      </c>
      <c r="AP36">
        <v>-2.7608575299382199E-2</v>
      </c>
      <c r="AQ36">
        <v>1.0445015430450399</v>
      </c>
      <c r="AR36">
        <v>0.404388338327408</v>
      </c>
      <c r="AS36">
        <v>0</v>
      </c>
      <c r="AT36">
        <v>0.85237115621566795</v>
      </c>
      <c r="AU36">
        <v>0.21143522858619701</v>
      </c>
      <c r="AV36">
        <v>7.2154432535171495E-2</v>
      </c>
      <c r="AW36">
        <v>-1.1470293998718299</v>
      </c>
      <c r="AX36">
        <v>9.3632020056247697E-2</v>
      </c>
      <c r="AY36">
        <v>0.94649732112884499</v>
      </c>
      <c r="AZ36">
        <v>0.28078779578208901</v>
      </c>
      <c r="BA36">
        <v>-0.70199751853942904</v>
      </c>
    </row>
    <row r="37" spans="2:53" x14ac:dyDescent="0.25">
      <c r="C37">
        <v>3.0900878109741601E-2</v>
      </c>
      <c r="D37">
        <v>1.60848885774613E-2</v>
      </c>
      <c r="G37">
        <v>1.9929139691893E-2</v>
      </c>
      <c r="H37">
        <v>1.05233497917652E-2</v>
      </c>
      <c r="I37" t="s">
        <v>52</v>
      </c>
      <c r="J37" t="s">
        <v>52</v>
      </c>
      <c r="K37">
        <v>4.7820084814996697</v>
      </c>
      <c r="L37" s="1">
        <v>-1.9335704296827301</v>
      </c>
      <c r="M37">
        <v>0</v>
      </c>
      <c r="N37">
        <v>0</v>
      </c>
      <c r="O37">
        <v>0</v>
      </c>
      <c r="P37" t="s">
        <v>460</v>
      </c>
      <c r="Q37" t="s">
        <v>461</v>
      </c>
      <c r="R37" t="s">
        <v>55</v>
      </c>
      <c r="S37">
        <v>1</v>
      </c>
      <c r="T37">
        <v>5</v>
      </c>
      <c r="W37" t="s">
        <v>462</v>
      </c>
      <c r="X37" t="s">
        <v>52</v>
      </c>
      <c r="Y37">
        <v>15</v>
      </c>
      <c r="Z37">
        <v>56</v>
      </c>
      <c r="AA37">
        <v>15</v>
      </c>
      <c r="AB37">
        <v>82.6</v>
      </c>
      <c r="AC37">
        <v>9.14</v>
      </c>
      <c r="AD37">
        <v>19</v>
      </c>
      <c r="AE37">
        <v>7.1805989472613998</v>
      </c>
      <c r="AF37">
        <v>3.33333333333333E-4</v>
      </c>
      <c r="AG37">
        <v>23.352769851684599</v>
      </c>
      <c r="AH37">
        <v>1.37728440177371</v>
      </c>
      <c r="AI37">
        <v>-1.9030411243438701</v>
      </c>
      <c r="AJ37">
        <v>-2.35111331939697</v>
      </c>
      <c r="AK37">
        <v>-1.3262032270431501</v>
      </c>
      <c r="AL37">
        <v>-1.5727847814559901</v>
      </c>
      <c r="AM37">
        <v>-1.86789333820343</v>
      </c>
      <c r="AN37">
        <v>-0.117469519376755</v>
      </c>
      <c r="AO37">
        <v>0.16926889121532401</v>
      </c>
      <c r="AP37">
        <v>0.37531003355979897</v>
      </c>
      <c r="AQ37">
        <v>0.40650957822799699</v>
      </c>
      <c r="AR37">
        <v>-0.18680262565612801</v>
      </c>
      <c r="AS37">
        <v>0</v>
      </c>
      <c r="AT37">
        <v>-0.27696543931961098</v>
      </c>
      <c r="AU37">
        <v>0.187891125679016</v>
      </c>
      <c r="AV37">
        <v>0.49483883380889898</v>
      </c>
      <c r="AW37">
        <v>0.32147628068924</v>
      </c>
      <c r="AX37">
        <v>0.29922986030578602</v>
      </c>
      <c r="AY37">
        <v>-0.24980831146240201</v>
      </c>
      <c r="AZ37">
        <v>0.213394746184349</v>
      </c>
      <c r="BA37">
        <v>0.29673019051551802</v>
      </c>
    </row>
    <row r="38" spans="2:53" x14ac:dyDescent="0.25">
      <c r="C38">
        <v>0.58195267030386699</v>
      </c>
      <c r="D38">
        <v>-0.53390388190746296</v>
      </c>
      <c r="G38">
        <v>0.59678127909897505</v>
      </c>
      <c r="H38">
        <v>-0.58901124894618995</v>
      </c>
      <c r="I38" t="s">
        <v>52</v>
      </c>
      <c r="J38" t="s">
        <v>52</v>
      </c>
      <c r="K38">
        <v>2.5690033922215898</v>
      </c>
      <c r="L38" s="1">
        <v>-1.9235670208930999</v>
      </c>
      <c r="M38">
        <v>0</v>
      </c>
      <c r="N38">
        <v>0</v>
      </c>
      <c r="O38">
        <v>0</v>
      </c>
      <c r="P38" t="s">
        <v>404</v>
      </c>
      <c r="Q38" t="s">
        <v>405</v>
      </c>
      <c r="R38" t="s">
        <v>55</v>
      </c>
      <c r="S38">
        <v>1</v>
      </c>
      <c r="T38">
        <v>5</v>
      </c>
      <c r="W38" t="s">
        <v>406</v>
      </c>
      <c r="X38" t="s">
        <v>52</v>
      </c>
      <c r="Y38">
        <v>9</v>
      </c>
      <c r="Z38">
        <v>55</v>
      </c>
      <c r="AA38">
        <v>9</v>
      </c>
      <c r="AB38">
        <v>30</v>
      </c>
      <c r="AC38">
        <v>8.27</v>
      </c>
      <c r="AD38">
        <v>32</v>
      </c>
      <c r="AE38">
        <v>2.3343763962364301</v>
      </c>
      <c r="AF38">
        <v>2.8571428571428598E-2</v>
      </c>
      <c r="AG38">
        <v>22.997104644775401</v>
      </c>
      <c r="AH38">
        <v>1.2783187151667099</v>
      </c>
      <c r="AI38">
        <v>-2.4594321250915501</v>
      </c>
      <c r="AJ38">
        <v>-0.96593862771987904</v>
      </c>
      <c r="AK38">
        <v>-1.41888511180878</v>
      </c>
      <c r="AL38">
        <v>-1.1089451313018801</v>
      </c>
      <c r="AM38">
        <v>-0.51310998201370195</v>
      </c>
      <c r="AN38">
        <v>0.48377728462219199</v>
      </c>
      <c r="AO38">
        <v>0.28453740477562001</v>
      </c>
      <c r="AP38">
        <v>-0.25559559464454701</v>
      </c>
      <c r="AQ38">
        <v>1.4677655696868901</v>
      </c>
      <c r="AR38">
        <v>1.1710394620895399</v>
      </c>
      <c r="AS38">
        <v>0.12983746826648701</v>
      </c>
      <c r="AT38">
        <v>0.90046185255050704</v>
      </c>
      <c r="AU38">
        <v>-0.61332976818084695</v>
      </c>
      <c r="AV38">
        <v>0.67793518304824796</v>
      </c>
      <c r="AW38">
        <v>-0.61290001869201705</v>
      </c>
      <c r="AX38">
        <v>0.29721707105636602</v>
      </c>
      <c r="AY38">
        <v>0.791218042373657</v>
      </c>
      <c r="AZ38">
        <v>0</v>
      </c>
      <c r="BA38">
        <v>-0.92326080799102805</v>
      </c>
    </row>
    <row r="39" spans="2:53" x14ac:dyDescent="0.25">
      <c r="C39">
        <v>1.6587074197672601E-2</v>
      </c>
      <c r="D39">
        <v>1.6592170670628601E-2</v>
      </c>
      <c r="G39">
        <v>1.30332807752645</v>
      </c>
      <c r="H39">
        <v>-0.91798096448183097</v>
      </c>
      <c r="I39" t="s">
        <v>52</v>
      </c>
      <c r="J39" t="s">
        <v>52</v>
      </c>
      <c r="K39">
        <v>3.0831674851087101</v>
      </c>
      <c r="L39" s="1">
        <v>-1.92203096151352</v>
      </c>
      <c r="M39">
        <v>0</v>
      </c>
      <c r="N39">
        <v>0</v>
      </c>
      <c r="O39">
        <v>0</v>
      </c>
      <c r="P39" t="s">
        <v>244</v>
      </c>
      <c r="Q39" t="s">
        <v>245</v>
      </c>
      <c r="R39" t="s">
        <v>55</v>
      </c>
      <c r="S39">
        <v>1</v>
      </c>
      <c r="T39">
        <v>5</v>
      </c>
      <c r="W39" t="s">
        <v>246</v>
      </c>
      <c r="X39" t="s">
        <v>52</v>
      </c>
      <c r="Y39">
        <v>16</v>
      </c>
      <c r="Z39">
        <v>162</v>
      </c>
      <c r="AA39">
        <v>16</v>
      </c>
      <c r="AB39">
        <v>63.9</v>
      </c>
      <c r="AC39">
        <v>6.05</v>
      </c>
      <c r="AD39">
        <v>29</v>
      </c>
      <c r="AE39">
        <v>4.3235741277542896</v>
      </c>
      <c r="AF39">
        <v>1.2592592592592601E-3</v>
      </c>
      <c r="AG39">
        <v>24.0563659667969</v>
      </c>
      <c r="AH39">
        <v>1.2760208729426199</v>
      </c>
      <c r="AI39">
        <v>-0.99434763193130504</v>
      </c>
      <c r="AJ39">
        <v>-2.0913271903991699</v>
      </c>
      <c r="AK39">
        <v>-1.9216462373733501</v>
      </c>
      <c r="AL39">
        <v>-1.1360212564468399</v>
      </c>
      <c r="AM39">
        <v>-1.4156465530395499</v>
      </c>
      <c r="AN39">
        <v>1.0212459564209</v>
      </c>
      <c r="AO39">
        <v>-0.64612472057342496</v>
      </c>
      <c r="AP39">
        <v>0.55359888076782204</v>
      </c>
      <c r="AQ39">
        <v>0.92070215940475497</v>
      </c>
      <c r="AR39">
        <v>0.20174366235732999</v>
      </c>
      <c r="AS39">
        <v>0.79233640432357799</v>
      </c>
      <c r="AT39">
        <v>0.709430932998657</v>
      </c>
      <c r="AU39">
        <v>2.12331060320139E-2</v>
      </c>
      <c r="AV39">
        <v>0.55261385440826405</v>
      </c>
      <c r="AW39">
        <v>5.85124939680099E-2</v>
      </c>
      <c r="AX39">
        <v>0</v>
      </c>
      <c r="AY39">
        <v>-0.33226785063743602</v>
      </c>
      <c r="AZ39">
        <v>-0.87615823745727495</v>
      </c>
      <c r="BA39">
        <v>-0.82256501913070701</v>
      </c>
    </row>
    <row r="40" spans="2:53" x14ac:dyDescent="0.25">
      <c r="C40">
        <v>0.51440751475340496</v>
      </c>
      <c r="D40">
        <v>-0.345768327265978</v>
      </c>
      <c r="G40">
        <v>0.33274792687245902</v>
      </c>
      <c r="H40">
        <v>-0.23390764184296101</v>
      </c>
      <c r="I40" t="s">
        <v>52</v>
      </c>
      <c r="J40" t="s">
        <v>52</v>
      </c>
      <c r="K40">
        <v>2.90055476820603</v>
      </c>
      <c r="L40" s="1">
        <v>-1.91966451779008</v>
      </c>
      <c r="M40">
        <v>0</v>
      </c>
      <c r="N40">
        <v>0</v>
      </c>
      <c r="O40">
        <v>0</v>
      </c>
      <c r="P40" t="s">
        <v>232</v>
      </c>
      <c r="Q40" t="s">
        <v>233</v>
      </c>
      <c r="R40" t="s">
        <v>55</v>
      </c>
      <c r="S40">
        <v>1</v>
      </c>
      <c r="T40">
        <v>5</v>
      </c>
      <c r="W40" t="s">
        <v>234</v>
      </c>
      <c r="X40" t="s">
        <v>52</v>
      </c>
      <c r="Y40">
        <v>9</v>
      </c>
      <c r="Z40">
        <v>592</v>
      </c>
      <c r="AA40">
        <v>6</v>
      </c>
      <c r="AB40">
        <v>20.5</v>
      </c>
      <c r="AC40">
        <v>8.82</v>
      </c>
      <c r="AD40">
        <v>51</v>
      </c>
      <c r="AE40">
        <v>3.5539207144021501</v>
      </c>
      <c r="AF40">
        <v>4.6046511627906997E-3</v>
      </c>
      <c r="AG40">
        <v>27.324592590331999</v>
      </c>
      <c r="AH40">
        <v>1.33904391235528</v>
      </c>
      <c r="AI40">
        <v>-2.6720836162567099</v>
      </c>
      <c r="AJ40">
        <v>-1.6565854549407999</v>
      </c>
      <c r="AK40">
        <v>-1.5510281324386599</v>
      </c>
      <c r="AL40">
        <v>-1.52286612987518</v>
      </c>
      <c r="AM40">
        <v>-0.58290880918502797</v>
      </c>
      <c r="AN40">
        <v>0.61991071701049805</v>
      </c>
      <c r="AO40">
        <v>3.3305574208498001E-2</v>
      </c>
      <c r="AP40">
        <v>-0.38906356692314098</v>
      </c>
      <c r="AQ40">
        <v>0.66305470466613803</v>
      </c>
      <c r="AR40">
        <v>0.68564301729202304</v>
      </c>
      <c r="AS40">
        <v>0.205763265490532</v>
      </c>
      <c r="AT40">
        <v>0.477579295635223</v>
      </c>
      <c r="AU40">
        <v>-0.52593803405761697</v>
      </c>
      <c r="AV40">
        <v>0.35871934890747098</v>
      </c>
      <c r="AW40">
        <v>-0.63211506605148304</v>
      </c>
      <c r="AX40">
        <v>0.120691753923893</v>
      </c>
      <c r="AY40">
        <v>0.61062353849411</v>
      </c>
      <c r="AZ40">
        <v>0</v>
      </c>
      <c r="BA40">
        <v>-0.37666550278663602</v>
      </c>
    </row>
    <row r="41" spans="2:53" x14ac:dyDescent="0.25">
      <c r="C41">
        <v>0.14573451674253399</v>
      </c>
      <c r="D41">
        <v>-0.20854565203189801</v>
      </c>
      <c r="G41">
        <v>0.88315505598358901</v>
      </c>
      <c r="H41">
        <v>-0.87325794938951695</v>
      </c>
      <c r="I41" t="s">
        <v>52</v>
      </c>
      <c r="J41" t="s">
        <v>52</v>
      </c>
      <c r="K41">
        <v>2.4327401603816301</v>
      </c>
      <c r="L41" s="1">
        <v>-1.91788938343525</v>
      </c>
      <c r="M41">
        <v>0</v>
      </c>
      <c r="N41">
        <v>0</v>
      </c>
      <c r="O41">
        <v>0</v>
      </c>
      <c r="P41" t="s">
        <v>118</v>
      </c>
      <c r="Q41" t="s">
        <v>119</v>
      </c>
      <c r="R41" t="s">
        <v>55</v>
      </c>
      <c r="S41">
        <v>1</v>
      </c>
      <c r="T41">
        <v>5</v>
      </c>
      <c r="W41" t="s">
        <v>120</v>
      </c>
      <c r="X41" t="s">
        <v>52</v>
      </c>
      <c r="Y41">
        <v>31</v>
      </c>
      <c r="Z41">
        <v>473</v>
      </c>
      <c r="AA41">
        <v>31</v>
      </c>
      <c r="AB41">
        <v>90</v>
      </c>
      <c r="AC41">
        <v>6.98</v>
      </c>
      <c r="AD41">
        <v>49</v>
      </c>
      <c r="AE41">
        <v>2.7337789444223901</v>
      </c>
      <c r="AF41">
        <v>1.6697674418604699E-2</v>
      </c>
      <c r="AG41">
        <v>25.645036697387699</v>
      </c>
      <c r="AH41">
        <v>0.51959253239542802</v>
      </c>
      <c r="AI41">
        <v>-1.06052458286285</v>
      </c>
      <c r="AJ41">
        <v>-1.88401103019714</v>
      </c>
      <c r="AK41">
        <v>-0.94342064857482899</v>
      </c>
      <c r="AL41">
        <v>-1.01607418060303</v>
      </c>
      <c r="AM41">
        <v>-1.1187994480133101</v>
      </c>
      <c r="AN41">
        <v>0.203596606850624</v>
      </c>
      <c r="AO41">
        <v>1.59935462474823</v>
      </c>
      <c r="AP41">
        <v>-0.63587278127670299</v>
      </c>
      <c r="AQ41">
        <v>1.72725093364716</v>
      </c>
      <c r="AR41">
        <v>0.67228764295578003</v>
      </c>
      <c r="AS41">
        <v>0.12969496846199</v>
      </c>
      <c r="AT41">
        <v>0.30919975042343101</v>
      </c>
      <c r="AU41">
        <v>-0.19587680697441101</v>
      </c>
      <c r="AV41">
        <v>1.73198997974396</v>
      </c>
      <c r="AW41">
        <v>0.548880875110626</v>
      </c>
      <c r="AX41">
        <v>-0.43820458650589</v>
      </c>
      <c r="AY41">
        <v>5.4728772491216701E-2</v>
      </c>
      <c r="AZ41">
        <v>0</v>
      </c>
      <c r="BA41">
        <v>-0.25626236200332603</v>
      </c>
    </row>
    <row r="42" spans="2:53" x14ac:dyDescent="0.25">
      <c r="C42">
        <v>0.85694793650268397</v>
      </c>
      <c r="D42">
        <v>-0.77131523191928897</v>
      </c>
      <c r="G42">
        <v>0.899762482574615</v>
      </c>
      <c r="H42">
        <v>-0.99493776950985202</v>
      </c>
      <c r="I42" t="s">
        <v>52</v>
      </c>
      <c r="J42" t="s">
        <v>52</v>
      </c>
      <c r="K42">
        <v>3.0406429025075501</v>
      </c>
      <c r="L42" s="1">
        <v>-1.9066873550415</v>
      </c>
      <c r="M42">
        <v>0</v>
      </c>
      <c r="N42">
        <v>0</v>
      </c>
      <c r="O42">
        <v>0</v>
      </c>
      <c r="P42" t="s">
        <v>130</v>
      </c>
      <c r="Q42" t="s">
        <v>131</v>
      </c>
      <c r="R42" t="s">
        <v>55</v>
      </c>
      <c r="S42">
        <v>1</v>
      </c>
      <c r="T42">
        <v>5</v>
      </c>
      <c r="V42" t="s">
        <v>71</v>
      </c>
      <c r="W42" t="s">
        <v>132</v>
      </c>
      <c r="X42" t="s">
        <v>52</v>
      </c>
      <c r="Y42">
        <v>22</v>
      </c>
      <c r="Z42">
        <v>692</v>
      </c>
      <c r="AA42">
        <v>22</v>
      </c>
      <c r="AB42">
        <v>33.9</v>
      </c>
      <c r="AC42">
        <v>8.3800000000000008</v>
      </c>
      <c r="AD42">
        <v>60</v>
      </c>
      <c r="AE42">
        <v>2.2155258056778302</v>
      </c>
      <c r="AF42">
        <v>3.3992779783393497E-2</v>
      </c>
      <c r="AG42">
        <v>26.841552734375</v>
      </c>
      <c r="AH42">
        <v>0.54728474066364996</v>
      </c>
      <c r="AI42">
        <v>-1.13107573986053</v>
      </c>
      <c r="AJ42">
        <v>-0.691495001316071</v>
      </c>
      <c r="AK42">
        <v>-0.74833720922470104</v>
      </c>
      <c r="AL42">
        <v>-0.81700783967971802</v>
      </c>
      <c r="AM42">
        <v>-0.276229977607727</v>
      </c>
      <c r="AN42">
        <v>1.5170692205429099</v>
      </c>
      <c r="AO42">
        <v>0.84377700090408303</v>
      </c>
      <c r="AP42">
        <v>0</v>
      </c>
      <c r="AQ42">
        <v>2.0017507076263401</v>
      </c>
      <c r="AR42">
        <v>1.5066940784454299</v>
      </c>
      <c r="AS42">
        <v>0.27246606349945102</v>
      </c>
      <c r="AT42">
        <v>1.2544974088668801</v>
      </c>
      <c r="AU42">
        <v>-0.241486892104149</v>
      </c>
      <c r="AV42">
        <v>1.01418149471283</v>
      </c>
      <c r="AW42">
        <v>-0.28694322705268899</v>
      </c>
      <c r="AX42">
        <v>0.39054512977600098</v>
      </c>
      <c r="AY42">
        <v>1.3290823698043801</v>
      </c>
      <c r="AZ42">
        <v>-5.03424443304539E-2</v>
      </c>
      <c r="BA42">
        <v>-0.95360332727432295</v>
      </c>
    </row>
    <row r="43" spans="2:53" x14ac:dyDescent="0.25">
      <c r="C43">
        <v>0.27582723559693301</v>
      </c>
      <c r="D43">
        <v>0.24052098467946001</v>
      </c>
      <c r="G43">
        <v>0.40022009582816898</v>
      </c>
      <c r="H43">
        <v>-0.32415288314223301</v>
      </c>
      <c r="I43" t="s">
        <v>52</v>
      </c>
      <c r="J43" t="s">
        <v>52</v>
      </c>
      <c r="K43">
        <v>3.2724928494985699</v>
      </c>
      <c r="L43" s="1">
        <v>-1.9030130200088</v>
      </c>
      <c r="M43">
        <v>0</v>
      </c>
      <c r="N43">
        <v>0</v>
      </c>
      <c r="O43">
        <v>0</v>
      </c>
      <c r="P43" t="s">
        <v>292</v>
      </c>
      <c r="Q43" t="s">
        <v>293</v>
      </c>
      <c r="R43" t="s">
        <v>55</v>
      </c>
      <c r="S43">
        <v>1</v>
      </c>
      <c r="T43">
        <v>5</v>
      </c>
      <c r="W43" t="s">
        <v>294</v>
      </c>
      <c r="X43" t="s">
        <v>52</v>
      </c>
      <c r="Y43">
        <v>7</v>
      </c>
      <c r="Z43">
        <v>226</v>
      </c>
      <c r="AA43">
        <v>4</v>
      </c>
      <c r="AB43">
        <v>21.6</v>
      </c>
      <c r="AC43">
        <v>6.77</v>
      </c>
      <c r="AD43">
        <v>49</v>
      </c>
      <c r="AE43">
        <v>4.4185963419331404</v>
      </c>
      <c r="AF43">
        <v>1.20754716981132E-3</v>
      </c>
      <c r="AG43">
        <v>24.476564407348601</v>
      </c>
      <c r="AH43">
        <v>0.96272818986021802</v>
      </c>
      <c r="AI43">
        <v>-2.2288856506347701</v>
      </c>
      <c r="AJ43">
        <v>-1.15113949775696</v>
      </c>
      <c r="AK43">
        <v>-1.2526695728302</v>
      </c>
      <c r="AL43">
        <v>-1.3967715501785301</v>
      </c>
      <c r="AM43">
        <v>-1.1472246646881099</v>
      </c>
      <c r="AN43">
        <v>0.80356323719024703</v>
      </c>
      <c r="AO43">
        <v>-3.4001205116510398E-2</v>
      </c>
      <c r="AP43">
        <v>-0.33196246623992898</v>
      </c>
      <c r="AQ43">
        <v>1.0982118844986</v>
      </c>
      <c r="AR43">
        <v>0.80256271362304699</v>
      </c>
      <c r="AS43">
        <v>0.62074482440948497</v>
      </c>
      <c r="AT43">
        <v>1.10030806064606</v>
      </c>
      <c r="AU43">
        <v>0.44856745004653897</v>
      </c>
      <c r="AV43">
        <v>1.3713587522506701</v>
      </c>
      <c r="AW43">
        <v>0</v>
      </c>
      <c r="AX43">
        <v>-6.3083112239837605E-2</v>
      </c>
      <c r="AY43">
        <v>0.72705954313278198</v>
      </c>
      <c r="AZ43">
        <v>0.111501440405846</v>
      </c>
      <c r="BA43">
        <v>-0.20139007270336201</v>
      </c>
    </row>
    <row r="44" spans="2:53" x14ac:dyDescent="0.25">
      <c r="B44" t="s">
        <v>52</v>
      </c>
      <c r="C44">
        <v>1.2651299223166199</v>
      </c>
      <c r="D44">
        <v>-0.92132558524608599</v>
      </c>
      <c r="G44">
        <v>0.17613067493454601</v>
      </c>
      <c r="H44">
        <v>-9.8235285282135001E-2</v>
      </c>
      <c r="I44" t="s">
        <v>52</v>
      </c>
      <c r="J44" t="s">
        <v>52</v>
      </c>
      <c r="K44">
        <v>3.7249831670045501</v>
      </c>
      <c r="L44" s="1">
        <v>-1.90186995565891</v>
      </c>
      <c r="M44">
        <v>0</v>
      </c>
      <c r="N44">
        <v>0</v>
      </c>
      <c r="O44">
        <v>0</v>
      </c>
      <c r="P44" t="s">
        <v>740</v>
      </c>
      <c r="Q44" t="s">
        <v>741</v>
      </c>
      <c r="R44" t="s">
        <v>55</v>
      </c>
      <c r="S44">
        <v>1</v>
      </c>
      <c r="T44">
        <v>5</v>
      </c>
      <c r="W44" t="s">
        <v>742</v>
      </c>
      <c r="X44" t="s">
        <v>52</v>
      </c>
      <c r="Y44">
        <v>1</v>
      </c>
      <c r="Z44">
        <v>1</v>
      </c>
      <c r="AA44">
        <v>1</v>
      </c>
      <c r="AB44">
        <v>41.6</v>
      </c>
      <c r="AC44">
        <v>8.8699999999999992</v>
      </c>
      <c r="AD44">
        <v>5</v>
      </c>
      <c r="AE44">
        <v>3.4556774279153002</v>
      </c>
      <c r="AF44">
        <v>5.3617021276595803E-3</v>
      </c>
      <c r="AG44">
        <v>18.6304817199707</v>
      </c>
      <c r="AH44">
        <v>1.49804129653922</v>
      </c>
      <c r="AI44">
        <v>-1.74468314647675</v>
      </c>
      <c r="AJ44">
        <v>-0.88361793756484996</v>
      </c>
      <c r="AK44">
        <v>-0.83704704046249401</v>
      </c>
      <c r="AL44">
        <v>-2.0993378162384002</v>
      </c>
      <c r="AM44">
        <v>-1.67605745792389</v>
      </c>
      <c r="AN44">
        <v>0.485187858343124</v>
      </c>
      <c r="AO44">
        <v>-0.130881503224373</v>
      </c>
      <c r="AP44">
        <v>0.72032636404037498</v>
      </c>
      <c r="AQ44">
        <v>0.565268814563751</v>
      </c>
      <c r="AR44">
        <v>0.62870484590530396</v>
      </c>
      <c r="AS44">
        <v>-1.0046421289444001</v>
      </c>
      <c r="AT44">
        <v>0.58237206935882602</v>
      </c>
      <c r="AU44">
        <v>-1.04230415821075</v>
      </c>
      <c r="AV44">
        <v>0.32631441950798001</v>
      </c>
      <c r="AW44">
        <v>-1.1997617483139</v>
      </c>
      <c r="AX44">
        <v>0</v>
      </c>
      <c r="AY44">
        <v>0.73615515232086204</v>
      </c>
      <c r="AZ44">
        <v>0.42718848586082497</v>
      </c>
      <c r="BA44">
        <v>0.258600324392319</v>
      </c>
    </row>
    <row r="45" spans="2:53" x14ac:dyDescent="0.25">
      <c r="C45">
        <v>0.86009518096890603</v>
      </c>
      <c r="D45">
        <v>-0.80022293627262098</v>
      </c>
      <c r="G45">
        <v>0.67421690338346096</v>
      </c>
      <c r="H45">
        <v>-0.67203322574496305</v>
      </c>
      <c r="I45" t="s">
        <v>52</v>
      </c>
      <c r="J45" t="s">
        <v>52</v>
      </c>
      <c r="K45">
        <v>2.5460691470899901</v>
      </c>
      <c r="L45" s="1">
        <v>-1.90030184686184</v>
      </c>
      <c r="M45">
        <v>0</v>
      </c>
      <c r="N45">
        <v>0</v>
      </c>
      <c r="O45">
        <v>0</v>
      </c>
      <c r="P45" t="s">
        <v>91</v>
      </c>
      <c r="Q45" t="s">
        <v>92</v>
      </c>
      <c r="R45" t="s">
        <v>55</v>
      </c>
      <c r="S45">
        <v>1</v>
      </c>
      <c r="T45">
        <v>5</v>
      </c>
      <c r="W45" t="s">
        <v>93</v>
      </c>
      <c r="X45" t="s">
        <v>52</v>
      </c>
      <c r="Y45">
        <v>43</v>
      </c>
      <c r="Z45">
        <v>1462</v>
      </c>
      <c r="AA45">
        <v>43</v>
      </c>
      <c r="AB45">
        <v>63</v>
      </c>
      <c r="AC45">
        <v>8.44</v>
      </c>
      <c r="AD45">
        <v>65</v>
      </c>
      <c r="AE45">
        <v>2.00643665684585</v>
      </c>
      <c r="AF45">
        <v>4.5595238095238098E-2</v>
      </c>
      <c r="AG45">
        <v>29.108880996704102</v>
      </c>
      <c r="AH45">
        <v>0.51652151722241302</v>
      </c>
      <c r="AI45">
        <v>-1.9522497653961199</v>
      </c>
      <c r="AJ45">
        <v>-1.4350492954254199</v>
      </c>
      <c r="AK45">
        <v>-1.16660988330841</v>
      </c>
      <c r="AL45">
        <v>-1.21639835834503</v>
      </c>
      <c r="AM45">
        <v>0</v>
      </c>
      <c r="AN45">
        <v>1.4357545375823999</v>
      </c>
      <c r="AO45">
        <v>0.35581186413764998</v>
      </c>
      <c r="AP45">
        <v>-0.16392545402049999</v>
      </c>
      <c r="AQ45">
        <v>0.64826101064681996</v>
      </c>
      <c r="AR45">
        <v>1.45529997348785</v>
      </c>
      <c r="AS45">
        <v>0.55072259902954102</v>
      </c>
      <c r="AT45">
        <v>0.75143450498580899</v>
      </c>
      <c r="AU45">
        <v>-0.85859239101409901</v>
      </c>
      <c r="AV45">
        <v>0.31522193551063499</v>
      </c>
      <c r="AW45">
        <v>-1.0286993980407699</v>
      </c>
      <c r="AX45">
        <v>-0.38694855570793202</v>
      </c>
      <c r="AY45">
        <v>1.09607970714569</v>
      </c>
      <c r="AZ45">
        <v>0.20428274571895599</v>
      </c>
      <c r="BA45">
        <v>-0.61658525466918901</v>
      </c>
    </row>
    <row r="46" spans="2:53" x14ac:dyDescent="0.25">
      <c r="C46">
        <v>0.57716070509874895</v>
      </c>
      <c r="D46">
        <v>-0.70414639115333599</v>
      </c>
      <c r="G46">
        <v>0.32616818874241399</v>
      </c>
      <c r="H46">
        <v>-0.36909262090921402</v>
      </c>
      <c r="I46" t="s">
        <v>52</v>
      </c>
      <c r="J46" t="s">
        <v>52</v>
      </c>
      <c r="K46">
        <v>2.9926733543652002</v>
      </c>
      <c r="L46" s="1">
        <v>-1.8979107201099401</v>
      </c>
      <c r="M46">
        <v>0</v>
      </c>
      <c r="N46">
        <v>0</v>
      </c>
      <c r="O46">
        <v>0</v>
      </c>
      <c r="P46" t="s">
        <v>779</v>
      </c>
      <c r="Q46" t="s">
        <v>780</v>
      </c>
      <c r="R46" t="s">
        <v>55</v>
      </c>
      <c r="S46">
        <v>1</v>
      </c>
      <c r="T46">
        <v>5</v>
      </c>
      <c r="W46" t="s">
        <v>781</v>
      </c>
      <c r="X46" t="s">
        <v>52</v>
      </c>
      <c r="Y46">
        <v>1</v>
      </c>
      <c r="Z46">
        <v>7</v>
      </c>
      <c r="AA46">
        <v>1</v>
      </c>
      <c r="AB46">
        <v>13</v>
      </c>
      <c r="AC46">
        <v>8.65</v>
      </c>
      <c r="AD46">
        <v>13</v>
      </c>
      <c r="AE46">
        <v>2.2381297510182998</v>
      </c>
      <c r="AF46">
        <v>3.2744525547445301E-2</v>
      </c>
      <c r="AG46">
        <v>17.2053623199463</v>
      </c>
      <c r="AH46">
        <v>1.8432747671246399</v>
      </c>
      <c r="AI46">
        <v>-0.97602319717407204</v>
      </c>
      <c r="AJ46">
        <v>-1.02138352394104</v>
      </c>
      <c r="AK46">
        <v>-1.23163294792175</v>
      </c>
      <c r="AL46">
        <v>-1.3731276988983201</v>
      </c>
      <c r="AM46">
        <v>-0.93025159835815396</v>
      </c>
      <c r="AN46">
        <v>0.97391074895858798</v>
      </c>
      <c r="AO46">
        <v>-0.15374787151813499</v>
      </c>
      <c r="AP46">
        <v>0.16422276198864</v>
      </c>
      <c r="AQ46">
        <v>1.9456712007522601</v>
      </c>
      <c r="AR46">
        <v>1.02707779407501</v>
      </c>
      <c r="AS46">
        <v>0</v>
      </c>
      <c r="AT46">
        <v>1.01470923423767</v>
      </c>
      <c r="AU46">
        <v>-0.69768130779266402</v>
      </c>
      <c r="AV46">
        <v>1.22202265262604</v>
      </c>
      <c r="AW46">
        <v>-1.1026479005813601</v>
      </c>
      <c r="AX46">
        <v>0.73967504501342796</v>
      </c>
      <c r="AY46">
        <v>0.88875925540924094</v>
      </c>
      <c r="AZ46">
        <v>0.438078433275223</v>
      </c>
      <c r="BA46">
        <v>-0.37717550992965698</v>
      </c>
    </row>
    <row r="47" spans="2:53" x14ac:dyDescent="0.25">
      <c r="C47">
        <v>0.780073314519661</v>
      </c>
      <c r="D47">
        <v>-0.72878452688455597</v>
      </c>
      <c r="G47">
        <v>1.1424813603511199</v>
      </c>
      <c r="H47">
        <v>-1.0220746226608799</v>
      </c>
      <c r="I47" t="s">
        <v>52</v>
      </c>
      <c r="J47" t="s">
        <v>52</v>
      </c>
      <c r="K47">
        <v>2.1968564247369402</v>
      </c>
      <c r="L47" s="1">
        <v>-1.89517382979393</v>
      </c>
      <c r="M47">
        <v>0</v>
      </c>
      <c r="N47">
        <v>0</v>
      </c>
      <c r="O47">
        <v>0</v>
      </c>
      <c r="P47" t="s">
        <v>638</v>
      </c>
      <c r="Q47" t="s">
        <v>639</v>
      </c>
      <c r="R47" t="s">
        <v>55</v>
      </c>
      <c r="S47">
        <v>1</v>
      </c>
      <c r="T47">
        <v>5</v>
      </c>
      <c r="W47" t="s">
        <v>640</v>
      </c>
      <c r="X47" t="s">
        <v>52</v>
      </c>
      <c r="Y47">
        <v>6</v>
      </c>
      <c r="Z47">
        <v>25</v>
      </c>
      <c r="AA47">
        <v>6</v>
      </c>
      <c r="AB47">
        <v>49.6</v>
      </c>
      <c r="AC47">
        <v>9.5399999999999991</v>
      </c>
      <c r="AD47">
        <v>14</v>
      </c>
      <c r="AE47">
        <v>2.1644295753348302</v>
      </c>
      <c r="AF47">
        <v>3.6673539518900303E-2</v>
      </c>
      <c r="AG47">
        <v>22.476291656494102</v>
      </c>
      <c r="AH47">
        <v>1.0206819173939501</v>
      </c>
      <c r="AI47">
        <v>-2.06641817092896</v>
      </c>
      <c r="AJ47">
        <v>-0.85198533535003695</v>
      </c>
      <c r="AK47">
        <v>-0.32267034053802501</v>
      </c>
      <c r="AL47">
        <v>-0.242901146411896</v>
      </c>
      <c r="AM47">
        <v>-0.260986417531967</v>
      </c>
      <c r="AN47">
        <v>1.1904256343841599</v>
      </c>
      <c r="AO47">
        <v>0.78323024511337302</v>
      </c>
      <c r="AP47">
        <v>0</v>
      </c>
      <c r="AQ47">
        <v>2.3288023471832302</v>
      </c>
      <c r="AR47">
        <v>1.42844951152802</v>
      </c>
      <c r="AS47">
        <v>0.86722832918167103</v>
      </c>
      <c r="AT47">
        <v>0.73144483566284202</v>
      </c>
      <c r="AU47">
        <v>-7.3626793920993805E-2</v>
      </c>
      <c r="AV47">
        <v>1.01123595237732</v>
      </c>
      <c r="AW47">
        <v>-0.44929721951484702</v>
      </c>
      <c r="AX47">
        <v>0.19406078755855599</v>
      </c>
      <c r="AY47">
        <v>0.78018611669540405</v>
      </c>
      <c r="AZ47">
        <v>-0.21693742275238001</v>
      </c>
      <c r="BA47">
        <v>-0.26088178157806402</v>
      </c>
    </row>
    <row r="48" spans="2:53" x14ac:dyDescent="0.25">
      <c r="C48">
        <v>0.134296283105343</v>
      </c>
      <c r="D48">
        <v>-8.5488490760326399E-2</v>
      </c>
      <c r="G48">
        <v>1.15988352721097</v>
      </c>
      <c r="H48">
        <v>-0.80899664312601105</v>
      </c>
      <c r="I48" t="s">
        <v>52</v>
      </c>
      <c r="J48" t="s">
        <v>52</v>
      </c>
      <c r="K48">
        <v>2.4721051216315799</v>
      </c>
      <c r="L48" s="1">
        <v>-1.89399841427803</v>
      </c>
      <c r="M48">
        <v>0</v>
      </c>
      <c r="N48">
        <v>0</v>
      </c>
      <c r="O48">
        <v>0</v>
      </c>
      <c r="P48" t="s">
        <v>312</v>
      </c>
      <c r="Q48" t="s">
        <v>313</v>
      </c>
      <c r="R48" t="s">
        <v>55</v>
      </c>
      <c r="S48">
        <v>1</v>
      </c>
      <c r="T48">
        <v>5</v>
      </c>
      <c r="W48" t="s">
        <v>314</v>
      </c>
      <c r="X48" t="s">
        <v>52</v>
      </c>
      <c r="Y48">
        <v>11</v>
      </c>
      <c r="Z48">
        <v>115</v>
      </c>
      <c r="AA48">
        <v>11</v>
      </c>
      <c r="AB48">
        <v>21.8</v>
      </c>
      <c r="AC48">
        <v>5.41</v>
      </c>
      <c r="AD48">
        <v>47</v>
      </c>
      <c r="AE48">
        <v>2.9747059978860499</v>
      </c>
      <c r="AF48">
        <v>1.15744680851064E-2</v>
      </c>
      <c r="AG48">
        <v>22.689723968505898</v>
      </c>
      <c r="AH48">
        <v>2.9007693473151699</v>
      </c>
      <c r="AI48">
        <v>-2.03984427452087</v>
      </c>
      <c r="AJ48">
        <v>-2.5244185924529998</v>
      </c>
      <c r="AK48">
        <v>-1.0827678442001301</v>
      </c>
      <c r="AL48">
        <v>-0.64689445495605502</v>
      </c>
      <c r="AM48">
        <v>-0.28787145018577598</v>
      </c>
      <c r="AN48">
        <v>0.79479902982711803</v>
      </c>
      <c r="AO48">
        <v>-0.134377181529999</v>
      </c>
      <c r="AP48">
        <v>0.83603155612945601</v>
      </c>
      <c r="AQ48">
        <v>0.84881591796875</v>
      </c>
      <c r="AR48">
        <v>0.54292613267898604</v>
      </c>
      <c r="AS48">
        <v>0.83115267753601096</v>
      </c>
      <c r="AT48">
        <v>0.72289067506790206</v>
      </c>
      <c r="AU48">
        <v>-5.2662394940853098E-2</v>
      </c>
      <c r="AV48">
        <v>0.57843744754791304</v>
      </c>
      <c r="AW48">
        <v>0.38093459606170699</v>
      </c>
      <c r="AX48">
        <v>0</v>
      </c>
      <c r="AY48">
        <v>0.44491508603096003</v>
      </c>
      <c r="AZ48">
        <v>-0.13931721448898299</v>
      </c>
      <c r="BA48">
        <v>-1.23102807998657</v>
      </c>
    </row>
    <row r="49" spans="1:53" x14ac:dyDescent="0.25">
      <c r="C49">
        <v>0.55283984004300601</v>
      </c>
      <c r="D49">
        <v>-0.44845997318625502</v>
      </c>
      <c r="G49">
        <v>4.2644368003532197E-2</v>
      </c>
      <c r="H49">
        <v>-5.0354354828596098E-2</v>
      </c>
      <c r="I49" t="s">
        <v>52</v>
      </c>
      <c r="J49" t="s">
        <v>52</v>
      </c>
      <c r="K49">
        <v>2.6181624148129998</v>
      </c>
      <c r="L49" s="1">
        <v>-1.88546474575996</v>
      </c>
      <c r="M49">
        <v>0</v>
      </c>
      <c r="N49">
        <v>0</v>
      </c>
      <c r="O49">
        <v>0</v>
      </c>
      <c r="P49" t="s">
        <v>330</v>
      </c>
      <c r="Q49" t="s">
        <v>331</v>
      </c>
      <c r="R49" t="s">
        <v>55</v>
      </c>
      <c r="S49">
        <v>1</v>
      </c>
      <c r="T49">
        <v>5</v>
      </c>
      <c r="W49" t="s">
        <v>332</v>
      </c>
      <c r="X49" t="s">
        <v>52</v>
      </c>
      <c r="Y49">
        <v>16</v>
      </c>
      <c r="Z49">
        <v>53</v>
      </c>
      <c r="AA49">
        <v>16</v>
      </c>
      <c r="AB49">
        <v>101.4</v>
      </c>
      <c r="AC49">
        <v>7.14</v>
      </c>
      <c r="AD49">
        <v>22</v>
      </c>
      <c r="AE49">
        <v>3.1813449059452101</v>
      </c>
      <c r="AF49">
        <v>8.8070175438596503E-3</v>
      </c>
      <c r="AG49">
        <v>22.980045318603501</v>
      </c>
      <c r="AH49">
        <v>0.90734781123339703</v>
      </c>
      <c r="AI49">
        <v>-1.3539023399353001</v>
      </c>
      <c r="AJ49">
        <v>-1.85030400753021</v>
      </c>
      <c r="AK49">
        <v>-2.1584527492523198</v>
      </c>
      <c r="AL49">
        <v>-1.7118986845016499</v>
      </c>
      <c r="AM49">
        <v>-0.39887824654579201</v>
      </c>
      <c r="AN49">
        <v>0.56768643856048595</v>
      </c>
      <c r="AO49">
        <v>0</v>
      </c>
      <c r="AP49">
        <v>-0.50713294744491599</v>
      </c>
      <c r="AQ49">
        <v>1.33081686496735</v>
      </c>
      <c r="AR49">
        <v>0.56251734495162997</v>
      </c>
      <c r="AS49">
        <v>0.39342117309570301</v>
      </c>
      <c r="AT49">
        <v>0.100451625883579</v>
      </c>
      <c r="AU49">
        <v>-5.3389493376016603E-2</v>
      </c>
      <c r="AV49">
        <v>0.216887727379799</v>
      </c>
      <c r="AW49">
        <v>-0.94578319787979104</v>
      </c>
      <c r="AX49">
        <v>0.46377891302108798</v>
      </c>
      <c r="AY49">
        <v>0.93820083141326904</v>
      </c>
      <c r="AZ49">
        <v>0.22720490396022799</v>
      </c>
      <c r="BA49">
        <v>-0.26749190688133201</v>
      </c>
    </row>
    <row r="50" spans="1:53" x14ac:dyDescent="0.25">
      <c r="A50" t="s">
        <v>52</v>
      </c>
      <c r="B50" t="s">
        <v>52</v>
      </c>
      <c r="C50">
        <v>8.5091204948884798</v>
      </c>
      <c r="D50">
        <v>-2.0564385117963</v>
      </c>
      <c r="E50" t="s">
        <v>52</v>
      </c>
      <c r="F50" t="s">
        <v>52</v>
      </c>
      <c r="G50">
        <v>7.7701258199438197</v>
      </c>
      <c r="H50">
        <v>-1.9227643299847801</v>
      </c>
      <c r="I50" t="s">
        <v>52</v>
      </c>
      <c r="J50" t="s">
        <v>52</v>
      </c>
      <c r="K50">
        <v>9.3584791407722197</v>
      </c>
      <c r="L50" s="1">
        <v>-1.87737477943301</v>
      </c>
      <c r="M50">
        <v>0</v>
      </c>
      <c r="N50">
        <v>0</v>
      </c>
      <c r="O50">
        <v>0</v>
      </c>
      <c r="P50" t="s">
        <v>911</v>
      </c>
      <c r="Q50" t="s">
        <v>912</v>
      </c>
      <c r="R50" t="s">
        <v>55</v>
      </c>
      <c r="S50">
        <v>1</v>
      </c>
      <c r="T50">
        <v>5</v>
      </c>
      <c r="W50" t="s">
        <v>913</v>
      </c>
      <c r="X50" t="s">
        <v>52</v>
      </c>
      <c r="Y50">
        <v>7</v>
      </c>
      <c r="Z50">
        <v>162</v>
      </c>
      <c r="AA50">
        <v>7</v>
      </c>
      <c r="AB50">
        <v>14.4</v>
      </c>
      <c r="AC50">
        <v>9.6</v>
      </c>
      <c r="AD50">
        <v>45</v>
      </c>
      <c r="AE50">
        <v>14.609954503728099</v>
      </c>
      <c r="AF50">
        <v>0</v>
      </c>
      <c r="AG50">
        <v>25.602231979370099</v>
      </c>
      <c r="AH50">
        <v>2.13698479880596</v>
      </c>
      <c r="AI50">
        <v>2.68637277185917E-2</v>
      </c>
      <c r="AJ50">
        <v>6.3163407146930695E-2</v>
      </c>
      <c r="AK50">
        <v>-1.54811404645443E-2</v>
      </c>
      <c r="AL50">
        <v>-3.4823417663574198E-2</v>
      </c>
      <c r="AM50">
        <v>-1.8484544008970299E-2</v>
      </c>
      <c r="AN50">
        <v>1.9579702615737899</v>
      </c>
      <c r="AO50">
        <v>1.9797000885009799</v>
      </c>
      <c r="AP50">
        <v>1.9146685600280799</v>
      </c>
      <c r="AQ50">
        <v>1.8540006875991799</v>
      </c>
      <c r="AR50">
        <v>1.7017723321914699</v>
      </c>
      <c r="AS50">
        <v>-0.145642325282097</v>
      </c>
      <c r="AT50">
        <v>9.8643740639090503E-3</v>
      </c>
      <c r="AU50">
        <v>-0.32860448956489602</v>
      </c>
      <c r="AV50">
        <v>-0.20150563120841999</v>
      </c>
      <c r="AW50">
        <v>-0.20819255709648099</v>
      </c>
      <c r="AX50">
        <v>2.3610413074493401E-2</v>
      </c>
      <c r="AY50">
        <v>-2.3980818688869501E-2</v>
      </c>
      <c r="AZ50">
        <v>0</v>
      </c>
      <c r="BA50">
        <v>-0.16419737040996599</v>
      </c>
    </row>
    <row r="51" spans="1:53" x14ac:dyDescent="0.25">
      <c r="C51">
        <v>0.27055801857251299</v>
      </c>
      <c r="D51">
        <v>-0.130054117739201</v>
      </c>
      <c r="G51">
        <v>0.77036418700417097</v>
      </c>
      <c r="H51">
        <v>0.32649132236838302</v>
      </c>
      <c r="I51" t="s">
        <v>52</v>
      </c>
      <c r="J51" t="s">
        <v>52</v>
      </c>
      <c r="K51">
        <v>5.0420925669734604</v>
      </c>
      <c r="L51" s="1">
        <v>-1.8745592609047901</v>
      </c>
      <c r="M51">
        <v>0</v>
      </c>
      <c r="N51">
        <v>0</v>
      </c>
      <c r="O51">
        <v>0</v>
      </c>
      <c r="P51" t="s">
        <v>327</v>
      </c>
      <c r="Q51" t="s">
        <v>328</v>
      </c>
      <c r="R51" t="s">
        <v>55</v>
      </c>
      <c r="S51">
        <v>1</v>
      </c>
      <c r="T51">
        <v>5</v>
      </c>
      <c r="W51" t="s">
        <v>329</v>
      </c>
      <c r="X51" t="s">
        <v>52</v>
      </c>
      <c r="Y51">
        <v>10</v>
      </c>
      <c r="Z51">
        <v>129</v>
      </c>
      <c r="AA51">
        <v>10</v>
      </c>
      <c r="AB51">
        <v>24.2</v>
      </c>
      <c r="AC51">
        <v>10.32</v>
      </c>
      <c r="AD51">
        <v>47</v>
      </c>
      <c r="AE51">
        <v>7.1779598200350199</v>
      </c>
      <c r="AF51">
        <v>3.0769230769230797E-4</v>
      </c>
      <c r="AG51">
        <v>25.937700271606399</v>
      </c>
      <c r="AH51">
        <v>2.0432785446633401</v>
      </c>
      <c r="AI51">
        <v>-2.1051597595214799</v>
      </c>
      <c r="AJ51">
        <v>-1.79011023044586</v>
      </c>
      <c r="AK51">
        <v>-1.6632398366928101</v>
      </c>
      <c r="AL51">
        <v>-1.96233630180359</v>
      </c>
      <c r="AM51">
        <v>-1.3503998517990099</v>
      </c>
      <c r="AN51">
        <v>0.54205191135406505</v>
      </c>
      <c r="AO51">
        <v>5.1392443478107501E-2</v>
      </c>
      <c r="AP51">
        <v>0</v>
      </c>
      <c r="AQ51">
        <v>0.20708760619163499</v>
      </c>
      <c r="AR51">
        <v>-0.29898163676261902</v>
      </c>
      <c r="AS51">
        <v>-9.0539567172527299E-2</v>
      </c>
      <c r="AT51">
        <v>0.25921750068664601</v>
      </c>
      <c r="AU51">
        <v>-5.7609386742115E-2</v>
      </c>
      <c r="AV51">
        <v>0.272634327411652</v>
      </c>
      <c r="AW51">
        <v>-0.53242313861846902</v>
      </c>
      <c r="AX51">
        <v>0.19477601349353801</v>
      </c>
      <c r="AY51">
        <v>0.24945521354675301</v>
      </c>
      <c r="AZ51">
        <v>0.34853047132492099</v>
      </c>
      <c r="BA51">
        <v>0.91444385051727295</v>
      </c>
    </row>
    <row r="52" spans="1:53" x14ac:dyDescent="0.25">
      <c r="C52">
        <v>0.20707629666973301</v>
      </c>
      <c r="D52">
        <v>-0.27012170553207399</v>
      </c>
      <c r="G52">
        <v>0.46922214870706902</v>
      </c>
      <c r="H52">
        <v>-0.59509533420205096</v>
      </c>
      <c r="I52" t="s">
        <v>52</v>
      </c>
      <c r="J52" t="s">
        <v>52</v>
      </c>
      <c r="K52">
        <v>2.5686984991858601</v>
      </c>
      <c r="L52" s="1">
        <v>-1.8698169469833399</v>
      </c>
      <c r="M52">
        <v>0</v>
      </c>
      <c r="N52">
        <v>0</v>
      </c>
      <c r="O52">
        <v>0</v>
      </c>
      <c r="P52" t="s">
        <v>112</v>
      </c>
      <c r="Q52" t="s">
        <v>113</v>
      </c>
      <c r="R52" t="s">
        <v>55</v>
      </c>
      <c r="S52">
        <v>1</v>
      </c>
      <c r="T52">
        <v>5</v>
      </c>
      <c r="V52" t="s">
        <v>71</v>
      </c>
      <c r="W52" t="s">
        <v>114</v>
      </c>
      <c r="X52" t="s">
        <v>52</v>
      </c>
      <c r="Y52">
        <v>23</v>
      </c>
      <c r="Z52">
        <v>868</v>
      </c>
      <c r="AA52">
        <v>23</v>
      </c>
      <c r="AB52">
        <v>51.5</v>
      </c>
      <c r="AC52">
        <v>7.52</v>
      </c>
      <c r="AD52">
        <v>45</v>
      </c>
      <c r="AE52">
        <v>2.3413554494489</v>
      </c>
      <c r="AF52">
        <v>2.8514056224899598E-2</v>
      </c>
      <c r="AG52">
        <v>27.667289733886701</v>
      </c>
      <c r="AH52">
        <v>0.73698658343633605</v>
      </c>
      <c r="AI52">
        <v>-1.5599833726882899</v>
      </c>
      <c r="AJ52">
        <v>-1.45231580734253</v>
      </c>
      <c r="AK52">
        <v>-1.1554653644561801</v>
      </c>
      <c r="AL52">
        <v>-0.96293097734451305</v>
      </c>
      <c r="AM52">
        <v>-0.80684125423431396</v>
      </c>
      <c r="AN52">
        <v>0.98192459344863903</v>
      </c>
      <c r="AO52">
        <v>0.38690119981765703</v>
      </c>
      <c r="AP52">
        <v>-0.69236463308334395</v>
      </c>
      <c r="AQ52">
        <v>1.82141649723053</v>
      </c>
      <c r="AR52">
        <v>0.91367030143737804</v>
      </c>
      <c r="AS52">
        <v>0.89786511659622203</v>
      </c>
      <c r="AT52">
        <v>0.72602206468582198</v>
      </c>
      <c r="AU52">
        <v>0</v>
      </c>
      <c r="AV52">
        <v>1.0886138677596999</v>
      </c>
      <c r="AW52">
        <v>-0.65156161785125699</v>
      </c>
      <c r="AX52">
        <v>0.55337148904800404</v>
      </c>
      <c r="AY52">
        <v>0.86807423830032304</v>
      </c>
      <c r="AZ52">
        <v>-0.204304829239845</v>
      </c>
      <c r="BA52">
        <v>-0.86828386783599898</v>
      </c>
    </row>
    <row r="53" spans="1:53" x14ac:dyDescent="0.25">
      <c r="C53">
        <v>0.58164121995058404</v>
      </c>
      <c r="D53">
        <v>-0.207755785807967</v>
      </c>
      <c r="G53">
        <v>0.26174094876919801</v>
      </c>
      <c r="H53">
        <v>-9.3697111681103701E-2</v>
      </c>
      <c r="I53" t="s">
        <v>52</v>
      </c>
      <c r="J53" t="s">
        <v>52</v>
      </c>
      <c r="K53">
        <v>2.7458008160902398</v>
      </c>
      <c r="L53" s="1">
        <v>-1.86348027549684</v>
      </c>
      <c r="M53">
        <v>0</v>
      </c>
      <c r="N53">
        <v>0</v>
      </c>
      <c r="O53">
        <v>0</v>
      </c>
      <c r="P53" t="s">
        <v>641</v>
      </c>
      <c r="Q53" t="s">
        <v>642</v>
      </c>
      <c r="R53" t="s">
        <v>55</v>
      </c>
      <c r="S53">
        <v>1</v>
      </c>
      <c r="T53">
        <v>5</v>
      </c>
      <c r="W53" t="s">
        <v>643</v>
      </c>
      <c r="X53" t="s">
        <v>52</v>
      </c>
      <c r="Y53">
        <v>5</v>
      </c>
      <c r="Z53">
        <v>21</v>
      </c>
      <c r="AA53">
        <v>5</v>
      </c>
      <c r="AB53">
        <v>53.9</v>
      </c>
      <c r="AC53">
        <v>8.92</v>
      </c>
      <c r="AD53">
        <v>14</v>
      </c>
      <c r="AE53">
        <v>3.9609604360459798</v>
      </c>
      <c r="AF53">
        <v>1.9428571428571401E-3</v>
      </c>
      <c r="AG53">
        <v>20.985101699829102</v>
      </c>
      <c r="AH53">
        <v>1.7274708545256601</v>
      </c>
      <c r="AI53">
        <v>-2.8508448600768999</v>
      </c>
      <c r="AJ53">
        <v>-0.84466773271560702</v>
      </c>
      <c r="AK53">
        <v>-1.68080711364746</v>
      </c>
      <c r="AL53">
        <v>-2.16895651817322</v>
      </c>
      <c r="AM53">
        <v>-0.73797696828842196</v>
      </c>
      <c r="AN53">
        <v>0.42789590358734098</v>
      </c>
      <c r="AO53">
        <v>8.6003825068473802E-2</v>
      </c>
      <c r="AP53">
        <v>2.1963311359286301E-2</v>
      </c>
      <c r="AQ53">
        <v>0.33075362443924</v>
      </c>
      <c r="AR53">
        <v>0.16753152012825001</v>
      </c>
      <c r="AS53">
        <v>-0.191492199897766</v>
      </c>
      <c r="AT53">
        <v>0.48527741432189903</v>
      </c>
      <c r="AU53">
        <v>0.24252277612686199</v>
      </c>
      <c r="AV53">
        <v>-0.29349374771118197</v>
      </c>
      <c r="AW53">
        <v>-0.24744498729705799</v>
      </c>
      <c r="AX53">
        <v>-0.21259318292141</v>
      </c>
      <c r="AY53">
        <v>0.40985444188117998</v>
      </c>
      <c r="AZ53">
        <v>0.25526884198188798</v>
      </c>
      <c r="BA53">
        <v>0</v>
      </c>
    </row>
    <row r="54" spans="1:53" x14ac:dyDescent="0.25">
      <c r="C54">
        <v>9.3143288799769405E-3</v>
      </c>
      <c r="D54">
        <v>9.2236340045929194E-3</v>
      </c>
      <c r="G54">
        <v>0.146659948522742</v>
      </c>
      <c r="H54">
        <v>-0.15785050019621799</v>
      </c>
      <c r="I54" t="s">
        <v>52</v>
      </c>
      <c r="J54" t="s">
        <v>52</v>
      </c>
      <c r="K54">
        <v>2.52035967272022</v>
      </c>
      <c r="L54" s="1">
        <v>-1.8619526833295801</v>
      </c>
      <c r="M54">
        <v>0</v>
      </c>
      <c r="N54">
        <v>0</v>
      </c>
      <c r="O54">
        <v>0</v>
      </c>
      <c r="P54" t="s">
        <v>839</v>
      </c>
      <c r="Q54" t="s">
        <v>840</v>
      </c>
      <c r="R54" t="s">
        <v>55</v>
      </c>
      <c r="S54">
        <v>1</v>
      </c>
      <c r="T54">
        <v>5</v>
      </c>
      <c r="W54" t="s">
        <v>841</v>
      </c>
      <c r="X54" t="s">
        <v>52</v>
      </c>
      <c r="Y54">
        <v>1</v>
      </c>
      <c r="Z54">
        <v>5</v>
      </c>
      <c r="AA54">
        <v>1</v>
      </c>
      <c r="AB54">
        <v>58.6</v>
      </c>
      <c r="AC54">
        <v>5.16</v>
      </c>
      <c r="AD54">
        <v>2</v>
      </c>
      <c r="AE54">
        <v>3.6086213873020401</v>
      </c>
      <c r="AF54">
        <v>4.14285714285714E-3</v>
      </c>
      <c r="AG54">
        <v>25.016120910644499</v>
      </c>
      <c r="AH54">
        <v>0.53992777779569001</v>
      </c>
      <c r="AI54">
        <v>-1.77387011051178</v>
      </c>
      <c r="AJ54">
        <v>-2.12870573997498</v>
      </c>
      <c r="AK54">
        <v>-2.0872399806976301</v>
      </c>
      <c r="AL54">
        <v>-1.2811360359191899</v>
      </c>
      <c r="AM54">
        <v>-0.43060976266861001</v>
      </c>
      <c r="AN54">
        <v>0.20698913931846599</v>
      </c>
      <c r="AO54">
        <v>-3.3912956714630099E-2</v>
      </c>
      <c r="AP54">
        <v>-0.26731887459754899</v>
      </c>
      <c r="AQ54">
        <v>0.18249408900737801</v>
      </c>
      <c r="AR54">
        <v>1.5199503898620601</v>
      </c>
      <c r="AS54">
        <v>0.71197426319122303</v>
      </c>
      <c r="AT54">
        <v>0.25198033452034002</v>
      </c>
      <c r="AU54">
        <v>0.51365059614181496</v>
      </c>
      <c r="AV54">
        <v>0.176714763045311</v>
      </c>
      <c r="AW54">
        <v>0</v>
      </c>
      <c r="AX54">
        <v>0.34037303924560502</v>
      </c>
      <c r="AY54">
        <v>-0.249475717544556</v>
      </c>
      <c r="AZ54">
        <v>0.77045994997024503</v>
      </c>
      <c r="BA54">
        <v>-0.20619784295558899</v>
      </c>
    </row>
    <row r="55" spans="1:53" x14ac:dyDescent="0.25">
      <c r="C55">
        <v>0.358876267776778</v>
      </c>
      <c r="D55">
        <v>-0.51817434579134003</v>
      </c>
      <c r="G55">
        <v>0.56802362562197395</v>
      </c>
      <c r="H55">
        <v>-0.700675140321255</v>
      </c>
      <c r="I55" t="s">
        <v>52</v>
      </c>
      <c r="J55" t="s">
        <v>52</v>
      </c>
      <c r="K55">
        <v>2.1741228601917202</v>
      </c>
      <c r="L55" s="1">
        <v>-1.8608343675732599</v>
      </c>
      <c r="M55">
        <v>0</v>
      </c>
      <c r="N55">
        <v>0</v>
      </c>
      <c r="O55">
        <v>0</v>
      </c>
      <c r="P55" t="s">
        <v>268</v>
      </c>
      <c r="Q55" t="s">
        <v>269</v>
      </c>
      <c r="R55" t="s">
        <v>55</v>
      </c>
      <c r="S55">
        <v>1</v>
      </c>
      <c r="T55">
        <v>5</v>
      </c>
      <c r="W55" t="s">
        <v>270</v>
      </c>
      <c r="X55" t="s">
        <v>52</v>
      </c>
      <c r="Y55">
        <v>12</v>
      </c>
      <c r="Z55">
        <v>106</v>
      </c>
      <c r="AA55">
        <v>12</v>
      </c>
      <c r="AB55">
        <v>32.6</v>
      </c>
      <c r="AC55">
        <v>5.6</v>
      </c>
      <c r="AD55">
        <v>51</v>
      </c>
      <c r="AE55">
        <v>1.9829400706881599</v>
      </c>
      <c r="AF55">
        <v>4.6062678062678102E-2</v>
      </c>
      <c r="AG55">
        <v>22.640199661254901</v>
      </c>
      <c r="AH55">
        <v>0.93379309183200099</v>
      </c>
      <c r="AI55">
        <v>-0.71099609136581399</v>
      </c>
      <c r="AJ55">
        <v>-0.79196608066558805</v>
      </c>
      <c r="AK55">
        <v>-1.3081796169280999</v>
      </c>
      <c r="AL55">
        <v>-1.05512011051178</v>
      </c>
      <c r="AM55">
        <v>-1.1719006299972501</v>
      </c>
      <c r="AN55">
        <v>0.72460991144180298</v>
      </c>
      <c r="AO55">
        <v>0.122969545423985</v>
      </c>
      <c r="AP55">
        <v>-0.46652972698211698</v>
      </c>
      <c r="AQ55">
        <v>1.52975070476532</v>
      </c>
      <c r="AR55">
        <v>2.3552088737487802</v>
      </c>
      <c r="AS55">
        <v>1.5182754993438701</v>
      </c>
      <c r="AT55">
        <v>0.65843230485916104</v>
      </c>
      <c r="AU55">
        <v>-0.397545635700226</v>
      </c>
      <c r="AV55">
        <v>0.54023426771163896</v>
      </c>
      <c r="AW55">
        <v>-0.64425885677337602</v>
      </c>
      <c r="AX55">
        <v>0.54999780654907204</v>
      </c>
      <c r="AY55">
        <v>0.27127116918563798</v>
      </c>
      <c r="AZ55">
        <v>0</v>
      </c>
      <c r="BA55">
        <v>-0.211162090301514</v>
      </c>
    </row>
    <row r="56" spans="1:53" x14ac:dyDescent="0.25">
      <c r="B56" t="s">
        <v>52</v>
      </c>
      <c r="C56">
        <v>1.1866630431323</v>
      </c>
      <c r="D56">
        <v>-1.02625728845596</v>
      </c>
      <c r="G56">
        <v>1.0166125757342701</v>
      </c>
      <c r="H56">
        <v>-0.68679155707359296</v>
      </c>
      <c r="I56" t="s">
        <v>52</v>
      </c>
      <c r="J56" t="s">
        <v>52</v>
      </c>
      <c r="K56">
        <v>2.5098140769714501</v>
      </c>
      <c r="L56" s="1">
        <v>-1.85769886374474</v>
      </c>
      <c r="M56">
        <v>0</v>
      </c>
      <c r="N56">
        <v>0</v>
      </c>
      <c r="O56">
        <v>0</v>
      </c>
      <c r="P56" t="s">
        <v>345</v>
      </c>
      <c r="Q56" t="s">
        <v>346</v>
      </c>
      <c r="R56" t="s">
        <v>55</v>
      </c>
      <c r="S56">
        <v>1</v>
      </c>
      <c r="T56">
        <v>5</v>
      </c>
      <c r="W56" t="s">
        <v>347</v>
      </c>
      <c r="X56" t="s">
        <v>52</v>
      </c>
      <c r="Y56">
        <v>5</v>
      </c>
      <c r="Z56">
        <v>131</v>
      </c>
      <c r="AA56">
        <v>5</v>
      </c>
      <c r="AB56">
        <v>16.3</v>
      </c>
      <c r="AC56">
        <v>10.050000000000001</v>
      </c>
      <c r="AD56">
        <v>38</v>
      </c>
      <c r="AE56">
        <v>2.0511053999381801</v>
      </c>
      <c r="AF56">
        <v>4.2940809968847402E-2</v>
      </c>
      <c r="AG56">
        <v>24.369743347168001</v>
      </c>
      <c r="AH56">
        <v>1.35426125097751</v>
      </c>
      <c r="AI56">
        <v>-1.7641584873199501</v>
      </c>
      <c r="AJ56">
        <v>-1.9766812324523899</v>
      </c>
      <c r="AK56">
        <v>-1.4860491752624501</v>
      </c>
      <c r="AL56">
        <v>-0.789850533008575</v>
      </c>
      <c r="AM56">
        <v>1.85050368309021E-2</v>
      </c>
      <c r="AN56">
        <v>0.27974167466163602</v>
      </c>
      <c r="AO56">
        <v>0</v>
      </c>
      <c r="AP56">
        <v>1.4455828666687001</v>
      </c>
      <c r="AQ56">
        <v>0.97224467992782604</v>
      </c>
      <c r="AR56">
        <v>0.59269070625305198</v>
      </c>
      <c r="AS56">
        <v>-0.30914214253425598</v>
      </c>
      <c r="AT56">
        <v>0.74164223670959495</v>
      </c>
      <c r="AU56">
        <v>-1.11358654499054</v>
      </c>
      <c r="AV56">
        <v>0.266167461872101</v>
      </c>
      <c r="AW56">
        <v>-1.4261075258255</v>
      </c>
      <c r="AX56">
        <v>0.46319207549095198</v>
      </c>
      <c r="AY56">
        <v>0.26077187061309798</v>
      </c>
      <c r="AZ56">
        <v>-0.248184949159622</v>
      </c>
      <c r="BA56">
        <v>-0.59073728322982799</v>
      </c>
    </row>
    <row r="57" spans="1:53" x14ac:dyDescent="0.25">
      <c r="C57">
        <v>0.47491944358826998</v>
      </c>
      <c r="D57">
        <v>-0.49895192980766301</v>
      </c>
      <c r="G57">
        <v>0.75292228910629699</v>
      </c>
      <c r="H57">
        <v>-0.82402335554361295</v>
      </c>
      <c r="I57" t="s">
        <v>52</v>
      </c>
      <c r="J57" t="s">
        <v>52</v>
      </c>
      <c r="K57">
        <v>2.4744578394098902</v>
      </c>
      <c r="L57" s="1">
        <v>-1.8543399691581699</v>
      </c>
      <c r="M57">
        <v>0</v>
      </c>
      <c r="N57">
        <v>0</v>
      </c>
      <c r="O57">
        <v>0</v>
      </c>
      <c r="P57" t="s">
        <v>82</v>
      </c>
      <c r="Q57" t="s">
        <v>83</v>
      </c>
      <c r="R57" t="s">
        <v>55</v>
      </c>
      <c r="S57">
        <v>1</v>
      </c>
      <c r="T57">
        <v>5</v>
      </c>
      <c r="W57" t="s">
        <v>84</v>
      </c>
      <c r="X57" t="s">
        <v>52</v>
      </c>
      <c r="Y57">
        <v>36</v>
      </c>
      <c r="Z57">
        <v>1504</v>
      </c>
      <c r="AA57">
        <v>36</v>
      </c>
      <c r="AB57">
        <v>48.9</v>
      </c>
      <c r="AC57">
        <v>5.52</v>
      </c>
      <c r="AD57">
        <v>61</v>
      </c>
      <c r="AE57">
        <v>1.9484472237811701</v>
      </c>
      <c r="AF57">
        <v>4.8317808219178103E-2</v>
      </c>
      <c r="AG57">
        <v>29.234775543212901</v>
      </c>
      <c r="AH57">
        <v>0.98789459036146099</v>
      </c>
      <c r="AI57">
        <v>-1.7675247192382799</v>
      </c>
      <c r="AJ57">
        <v>-1.2557079792022701</v>
      </c>
      <c r="AK57">
        <v>-1.25884544849396</v>
      </c>
      <c r="AL57">
        <v>-0.94635248184204102</v>
      </c>
      <c r="AM57">
        <v>0</v>
      </c>
      <c r="AN57">
        <v>1.47252404689789</v>
      </c>
      <c r="AO57">
        <v>0.3015496134758</v>
      </c>
      <c r="AP57">
        <v>-0.25383186340331998</v>
      </c>
      <c r="AQ57">
        <v>1.0326557159423799</v>
      </c>
      <c r="AR57">
        <v>1.4903717041015601</v>
      </c>
      <c r="AS57">
        <v>1.01433312892914</v>
      </c>
      <c r="AT57">
        <v>0.88344186544418302</v>
      </c>
      <c r="AU57">
        <v>-0.47779354453086897</v>
      </c>
      <c r="AV57">
        <v>0.70626926422119096</v>
      </c>
      <c r="AW57">
        <v>-0.57774114608764604</v>
      </c>
      <c r="AX57">
        <v>-0.13472570478916199</v>
      </c>
      <c r="AY57">
        <v>1.0398572683334399</v>
      </c>
      <c r="AZ57">
        <v>0.137442216277122</v>
      </c>
      <c r="BA57">
        <v>-1.1040518283844001</v>
      </c>
    </row>
    <row r="58" spans="1:53" x14ac:dyDescent="0.25">
      <c r="C58">
        <v>4.4469521623454702E-2</v>
      </c>
      <c r="D58">
        <v>4.1813671588897698E-2</v>
      </c>
      <c r="G58">
        <v>0.34176552901092999</v>
      </c>
      <c r="H58">
        <v>0.15569962114095701</v>
      </c>
      <c r="I58" t="s">
        <v>52</v>
      </c>
      <c r="J58" t="s">
        <v>52</v>
      </c>
      <c r="K58">
        <v>5.1002872753002801</v>
      </c>
      <c r="L58" s="1">
        <v>-1.8494616538286199</v>
      </c>
      <c r="M58">
        <v>0</v>
      </c>
      <c r="N58">
        <v>0</v>
      </c>
      <c r="O58">
        <v>0</v>
      </c>
      <c r="P58" t="s">
        <v>478</v>
      </c>
      <c r="Q58" t="s">
        <v>479</v>
      </c>
      <c r="R58" t="s">
        <v>55</v>
      </c>
      <c r="S58">
        <v>1</v>
      </c>
      <c r="T58">
        <v>5</v>
      </c>
      <c r="W58" t="s">
        <v>480</v>
      </c>
      <c r="X58" t="s">
        <v>52</v>
      </c>
      <c r="Y58">
        <v>4</v>
      </c>
      <c r="Z58">
        <v>20</v>
      </c>
      <c r="AA58">
        <v>4</v>
      </c>
      <c r="AB58">
        <v>45.3</v>
      </c>
      <c r="AC58">
        <v>8.5</v>
      </c>
      <c r="AD58">
        <v>10</v>
      </c>
      <c r="AE58">
        <v>5.3915906591528397</v>
      </c>
      <c r="AF58">
        <v>2.66666666666667E-4</v>
      </c>
      <c r="AG58">
        <v>21.448001861572301</v>
      </c>
      <c r="AH58">
        <v>0.757443993350426</v>
      </c>
      <c r="AI58">
        <v>-1.7253451347351101</v>
      </c>
      <c r="AJ58">
        <v>-1.7512466907501201</v>
      </c>
      <c r="AK58">
        <v>-2.1162633895874001</v>
      </c>
      <c r="AL58">
        <v>-1.41430723667145</v>
      </c>
      <c r="AM58">
        <v>-1.58765840530396</v>
      </c>
      <c r="AN58">
        <v>-8.1373631954193101E-2</v>
      </c>
      <c r="AO58">
        <v>0.39349687099456798</v>
      </c>
      <c r="AP58">
        <v>-0.142435967922211</v>
      </c>
      <c r="AQ58">
        <v>0.54946029186248802</v>
      </c>
      <c r="AR58">
        <v>-6.6660150885581998E-2</v>
      </c>
      <c r="AS58">
        <v>-0.93979185819625899</v>
      </c>
      <c r="AT58">
        <v>0.19014964997768399</v>
      </c>
      <c r="AU58">
        <v>0.81523966789245605</v>
      </c>
      <c r="AV58">
        <v>0.538793444633484</v>
      </c>
      <c r="AW58">
        <v>0.25716486573219299</v>
      </c>
      <c r="AX58">
        <v>0.53875565528869596</v>
      </c>
      <c r="AY58">
        <v>0</v>
      </c>
      <c r="AZ58">
        <v>0.46796324849128701</v>
      </c>
      <c r="BA58">
        <v>0.13806951045990001</v>
      </c>
    </row>
    <row r="59" spans="1:53" x14ac:dyDescent="0.25">
      <c r="C59">
        <v>4.6222025527822598E-3</v>
      </c>
      <c r="D59">
        <v>-2.11384892463684E-3</v>
      </c>
      <c r="F59" t="s">
        <v>52</v>
      </c>
      <c r="G59">
        <v>2.2539601901857398</v>
      </c>
      <c r="H59">
        <v>-1.4651528596878101</v>
      </c>
      <c r="I59" t="s">
        <v>52</v>
      </c>
      <c r="J59" t="s">
        <v>52</v>
      </c>
      <c r="K59">
        <v>4.9498015228586798</v>
      </c>
      <c r="L59" s="1">
        <v>-1.8491756379604301</v>
      </c>
      <c r="M59">
        <v>0</v>
      </c>
      <c r="N59">
        <v>0</v>
      </c>
      <c r="O59">
        <v>0</v>
      </c>
      <c r="P59" t="s">
        <v>992</v>
      </c>
      <c r="Q59" t="s">
        <v>993</v>
      </c>
      <c r="R59" t="s">
        <v>55</v>
      </c>
      <c r="S59">
        <v>1</v>
      </c>
      <c r="T59">
        <v>5</v>
      </c>
      <c r="W59" t="s">
        <v>994</v>
      </c>
      <c r="X59" t="s">
        <v>52</v>
      </c>
      <c r="Y59">
        <v>5</v>
      </c>
      <c r="Z59">
        <v>14</v>
      </c>
      <c r="AA59">
        <v>5</v>
      </c>
      <c r="AB59">
        <v>30.3</v>
      </c>
      <c r="AC59">
        <v>5.17</v>
      </c>
      <c r="AD59">
        <v>26</v>
      </c>
      <c r="AE59">
        <v>5.4014673010821603</v>
      </c>
      <c r="AF59">
        <v>2.7586206896551698E-4</v>
      </c>
      <c r="AG59">
        <v>20.707191467285199</v>
      </c>
      <c r="AH59">
        <v>3.1449029558334498</v>
      </c>
      <c r="AI59">
        <v>-1.4052346944809</v>
      </c>
      <c r="AJ59">
        <v>-1.4843232631683301</v>
      </c>
      <c r="AK59">
        <v>-1.7459180355071999</v>
      </c>
      <c r="AL59">
        <v>-1.20926296710968</v>
      </c>
      <c r="AM59">
        <v>-0.89835256338119496</v>
      </c>
      <c r="AN59">
        <v>0.496482104063034</v>
      </c>
      <c r="AO59">
        <v>0.66057556867599498</v>
      </c>
      <c r="AP59">
        <v>0.67547816038131703</v>
      </c>
      <c r="AQ59">
        <v>0.67025083303451505</v>
      </c>
      <c r="AR59">
        <v>0</v>
      </c>
      <c r="AS59">
        <v>0.67221468687057495</v>
      </c>
      <c r="AT59">
        <v>0.63186013698577903</v>
      </c>
      <c r="AU59">
        <v>0.418960690498352</v>
      </c>
      <c r="AV59">
        <v>0.55938285589218095</v>
      </c>
      <c r="AW59">
        <v>0.20979905128479001</v>
      </c>
      <c r="AX59">
        <v>-1.5996134281158401</v>
      </c>
      <c r="AY59">
        <v>-0.155730575323105</v>
      </c>
      <c r="AZ59">
        <v>-0.443990498781204</v>
      </c>
      <c r="BA59">
        <v>-1.65904760360718</v>
      </c>
    </row>
    <row r="60" spans="1:53" x14ac:dyDescent="0.25">
      <c r="B60" t="s">
        <v>52</v>
      </c>
      <c r="C60">
        <v>1.1887255644218599</v>
      </c>
      <c r="D60">
        <v>-1.0623278688639399</v>
      </c>
      <c r="G60">
        <v>0.40686218769620902</v>
      </c>
      <c r="H60">
        <v>-0.53189991712570195</v>
      </c>
      <c r="I60" t="s">
        <v>52</v>
      </c>
      <c r="J60" t="s">
        <v>52</v>
      </c>
      <c r="K60">
        <v>2.2902619910877799</v>
      </c>
      <c r="L60" s="1">
        <v>-1.8489054441452</v>
      </c>
      <c r="M60">
        <v>0</v>
      </c>
      <c r="N60">
        <v>0</v>
      </c>
      <c r="O60">
        <v>0</v>
      </c>
      <c r="P60" t="s">
        <v>360</v>
      </c>
      <c r="Q60" t="s">
        <v>361</v>
      </c>
      <c r="R60" t="s">
        <v>55</v>
      </c>
      <c r="S60">
        <v>1</v>
      </c>
      <c r="T60">
        <v>5</v>
      </c>
      <c r="W60" t="s">
        <v>362</v>
      </c>
      <c r="X60" t="s">
        <v>52</v>
      </c>
      <c r="Y60">
        <v>14</v>
      </c>
      <c r="Z60">
        <v>57</v>
      </c>
      <c r="AA60">
        <v>14</v>
      </c>
      <c r="AB60">
        <v>78.7</v>
      </c>
      <c r="AC60">
        <v>6.83</v>
      </c>
      <c r="AD60">
        <v>29</v>
      </c>
      <c r="AE60">
        <v>1.97780266639262</v>
      </c>
      <c r="AF60">
        <v>4.6259887005649702E-2</v>
      </c>
      <c r="AG60">
        <v>21.866390228271499</v>
      </c>
      <c r="AH60">
        <v>1.26378182779875</v>
      </c>
      <c r="AI60">
        <v>-1.37645304203033</v>
      </c>
      <c r="AJ60">
        <v>-1.8461658954620399</v>
      </c>
      <c r="AK60">
        <v>-1.09169590473175</v>
      </c>
      <c r="AL60">
        <v>-0.81587487459182695</v>
      </c>
      <c r="AM60">
        <v>-0.179042518138885</v>
      </c>
      <c r="AN60">
        <v>1.1035192012786901</v>
      </c>
      <c r="AO60">
        <v>0.37224620580673201</v>
      </c>
      <c r="AP60">
        <v>-0.545820772647858</v>
      </c>
      <c r="AQ60">
        <v>1.3162690401077299</v>
      </c>
      <c r="AR60">
        <v>1.68908131122589</v>
      </c>
      <c r="AS60">
        <v>0</v>
      </c>
      <c r="AT60">
        <v>0.53293490409851096</v>
      </c>
      <c r="AU60">
        <v>-1.0320568084716799</v>
      </c>
      <c r="AV60">
        <v>2.50895861536264E-2</v>
      </c>
      <c r="AW60">
        <v>-0.90231204032897905</v>
      </c>
      <c r="AX60">
        <v>0.38575690984726002</v>
      </c>
      <c r="AY60">
        <v>0.96589326858520497</v>
      </c>
      <c r="AZ60">
        <v>0.63049507141113303</v>
      </c>
      <c r="BA60">
        <v>-0.961508929729462</v>
      </c>
    </row>
    <row r="61" spans="1:53" x14ac:dyDescent="0.25">
      <c r="C61">
        <v>0.246272844900359</v>
      </c>
      <c r="D61">
        <v>-0.21024288758635501</v>
      </c>
      <c r="G61">
        <v>0.27040926585143599</v>
      </c>
      <c r="H61">
        <v>-0.29177983030676802</v>
      </c>
      <c r="I61" t="s">
        <v>52</v>
      </c>
      <c r="J61" t="s">
        <v>52</v>
      </c>
      <c r="K61">
        <v>3.1591822227711401</v>
      </c>
      <c r="L61" s="1">
        <v>-1.84885185882449</v>
      </c>
      <c r="M61">
        <v>0</v>
      </c>
      <c r="N61">
        <v>0</v>
      </c>
      <c r="O61">
        <v>0</v>
      </c>
      <c r="P61" t="s">
        <v>97</v>
      </c>
      <c r="Q61" t="s">
        <v>98</v>
      </c>
      <c r="R61" t="s">
        <v>55</v>
      </c>
      <c r="S61">
        <v>1</v>
      </c>
      <c r="T61">
        <v>5</v>
      </c>
      <c r="W61" t="s">
        <v>99</v>
      </c>
      <c r="X61" t="s">
        <v>52</v>
      </c>
      <c r="Y61">
        <v>29</v>
      </c>
      <c r="Z61">
        <v>952</v>
      </c>
      <c r="AA61">
        <v>29</v>
      </c>
      <c r="AB61">
        <v>56</v>
      </c>
      <c r="AC61">
        <v>5.24</v>
      </c>
      <c r="AD61">
        <v>61</v>
      </c>
      <c r="AE61">
        <v>2.6884725885425498</v>
      </c>
      <c r="AF61">
        <v>1.76263736263736E-2</v>
      </c>
      <c r="AG61">
        <v>27.055879592895501</v>
      </c>
      <c r="AH61">
        <v>0.63752866061659896</v>
      </c>
      <c r="AI61">
        <v>-1.93848812580109</v>
      </c>
      <c r="AJ61">
        <v>-1.92432796955109</v>
      </c>
      <c r="AK61">
        <v>-1.7747058868408201</v>
      </c>
      <c r="AL61">
        <v>-0.95320957899093595</v>
      </c>
      <c r="AM61">
        <v>-0.48017549514770502</v>
      </c>
      <c r="AN61">
        <v>0.90296858549117998</v>
      </c>
      <c r="AO61">
        <v>0.49377316236495999</v>
      </c>
      <c r="AP61">
        <v>8.6396761238574996E-2</v>
      </c>
      <c r="AQ61">
        <v>-3.3220779150724397E-2</v>
      </c>
      <c r="AR61">
        <v>0.72343450784683205</v>
      </c>
      <c r="AS61">
        <v>1.19191217422485</v>
      </c>
      <c r="AT61">
        <v>0.16720786690712</v>
      </c>
      <c r="AU61">
        <v>-0.57767474651336703</v>
      </c>
      <c r="AV61">
        <v>0.52231180667877197</v>
      </c>
      <c r="AW61">
        <v>-0.18161930143833199</v>
      </c>
      <c r="AX61">
        <v>0</v>
      </c>
      <c r="AY61">
        <v>1.11206138134003</v>
      </c>
      <c r="AZ61">
        <v>0.50063031911849998</v>
      </c>
      <c r="BA61">
        <v>-1.0411292314529399</v>
      </c>
    </row>
    <row r="62" spans="1:53" x14ac:dyDescent="0.25">
      <c r="B62" t="s">
        <v>52</v>
      </c>
      <c r="C62">
        <v>1.2710362045996599</v>
      </c>
      <c r="D62">
        <v>-1.0467444419860801</v>
      </c>
      <c r="E62" t="s">
        <v>52</v>
      </c>
      <c r="F62" t="s">
        <v>52</v>
      </c>
      <c r="G62">
        <v>3.0464811397898499</v>
      </c>
      <c r="H62">
        <v>-1.57959283217788</v>
      </c>
      <c r="I62" t="s">
        <v>52</v>
      </c>
      <c r="J62" t="s">
        <v>52</v>
      </c>
      <c r="K62">
        <v>5.2816540119422202</v>
      </c>
      <c r="L62" s="1">
        <v>-1.84607965350151</v>
      </c>
      <c r="M62">
        <v>0</v>
      </c>
      <c r="N62">
        <v>0</v>
      </c>
      <c r="O62">
        <v>0</v>
      </c>
      <c r="P62" t="s">
        <v>1022</v>
      </c>
      <c r="Q62" t="s">
        <v>1023</v>
      </c>
      <c r="R62" t="s">
        <v>55</v>
      </c>
      <c r="S62">
        <v>1</v>
      </c>
      <c r="T62">
        <v>5</v>
      </c>
      <c r="W62" t="s">
        <v>1024</v>
      </c>
      <c r="X62" t="s">
        <v>52</v>
      </c>
      <c r="Y62">
        <v>2</v>
      </c>
      <c r="Z62">
        <v>5</v>
      </c>
      <c r="AA62">
        <v>2</v>
      </c>
      <c r="AB62">
        <v>8.4</v>
      </c>
      <c r="AC62">
        <v>8.91</v>
      </c>
      <c r="AD62">
        <v>32</v>
      </c>
      <c r="AE62">
        <v>2.87936873646089</v>
      </c>
      <c r="AF62">
        <v>1.3271523178807899E-2</v>
      </c>
      <c r="AG62">
        <v>17.535943984985401</v>
      </c>
      <c r="AH62">
        <v>2.90514237251376</v>
      </c>
      <c r="AI62">
        <v>-0.63424503803253196</v>
      </c>
      <c r="AJ62">
        <v>0</v>
      </c>
      <c r="AK62">
        <v>-0.29738342761993403</v>
      </c>
      <c r="AL62">
        <v>-0.30324438214302102</v>
      </c>
      <c r="AM62">
        <v>-0.64762836694717396</v>
      </c>
      <c r="AN62">
        <v>1.5864942073821999</v>
      </c>
      <c r="AO62">
        <v>1.72720038890839</v>
      </c>
      <c r="AP62">
        <v>1.6807007789611801</v>
      </c>
      <c r="AQ62">
        <v>1.2457081079482999</v>
      </c>
      <c r="AR62">
        <v>1.10779356956482</v>
      </c>
      <c r="AS62">
        <v>1.31025338172913</v>
      </c>
      <c r="AT62">
        <v>-0.33089005947112998</v>
      </c>
      <c r="AU62">
        <v>0.98432815074920699</v>
      </c>
      <c r="AV62">
        <v>1.09149813652039</v>
      </c>
      <c r="AW62">
        <v>-0.94101476669311501</v>
      </c>
      <c r="AX62">
        <v>0.68807989358902</v>
      </c>
      <c r="AY62">
        <v>-0.62507516145706199</v>
      </c>
      <c r="AZ62">
        <v>-0.126543268561363</v>
      </c>
      <c r="BA62">
        <v>-0.37651515007018999</v>
      </c>
    </row>
    <row r="63" spans="1:53" x14ac:dyDescent="0.25">
      <c r="C63">
        <v>3.7015072036526403E-2</v>
      </c>
      <c r="D63">
        <v>2.32377588748932E-2</v>
      </c>
      <c r="G63">
        <v>2.3612493677364399E-2</v>
      </c>
      <c r="H63">
        <v>-1.7631614813581099E-2</v>
      </c>
      <c r="I63" t="s">
        <v>52</v>
      </c>
      <c r="J63" t="s">
        <v>52</v>
      </c>
      <c r="K63">
        <v>4.9094705510073799</v>
      </c>
      <c r="L63" s="1">
        <v>-1.84424590617418</v>
      </c>
      <c r="M63">
        <v>0</v>
      </c>
      <c r="N63">
        <v>0</v>
      </c>
      <c r="O63">
        <v>0</v>
      </c>
      <c r="P63" t="s">
        <v>351</v>
      </c>
      <c r="Q63" t="s">
        <v>352</v>
      </c>
      <c r="R63" t="s">
        <v>55</v>
      </c>
      <c r="S63">
        <v>1</v>
      </c>
      <c r="T63">
        <v>5</v>
      </c>
      <c r="W63" t="s">
        <v>353</v>
      </c>
      <c r="X63" t="s">
        <v>52</v>
      </c>
      <c r="Y63">
        <v>7</v>
      </c>
      <c r="Z63">
        <v>168</v>
      </c>
      <c r="AA63">
        <v>7</v>
      </c>
      <c r="AB63">
        <v>25.9</v>
      </c>
      <c r="AC63">
        <v>5.0599999999999996</v>
      </c>
      <c r="AD63">
        <v>29</v>
      </c>
      <c r="AE63">
        <v>5.7985562918233304</v>
      </c>
      <c r="AF63">
        <v>1.7391304347826099E-4</v>
      </c>
      <c r="AG63">
        <v>26.185203552246101</v>
      </c>
      <c r="AH63">
        <v>1.23288640658251</v>
      </c>
      <c r="AI63">
        <v>-1.3926830291748</v>
      </c>
      <c r="AJ63">
        <v>-1.6705735921859699</v>
      </c>
      <c r="AK63">
        <v>-1.56727802753448</v>
      </c>
      <c r="AL63">
        <v>-2.0718808174133301</v>
      </c>
      <c r="AM63">
        <v>-2.1815736293792698</v>
      </c>
      <c r="AN63">
        <v>0.36874628067016602</v>
      </c>
      <c r="AO63">
        <v>0.26301249861717202</v>
      </c>
      <c r="AP63">
        <v>-3.1708531081676497E-2</v>
      </c>
      <c r="AQ63">
        <v>6.8935424089431804E-2</v>
      </c>
      <c r="AR63">
        <v>-0.33174523711204501</v>
      </c>
      <c r="AS63">
        <v>0</v>
      </c>
      <c r="AT63">
        <v>0.56250619888305697</v>
      </c>
      <c r="AU63">
        <v>2.43027582764626E-2</v>
      </c>
      <c r="AV63">
        <v>0.36963430047035201</v>
      </c>
      <c r="AW63">
        <v>-0.50301402807235696</v>
      </c>
      <c r="AX63">
        <v>1.2894741259515299E-2</v>
      </c>
      <c r="AY63">
        <v>0.60036271810531605</v>
      </c>
      <c r="AZ63">
        <v>0.172074794769287</v>
      </c>
      <c r="BA63">
        <v>-0.58606636524200395</v>
      </c>
    </row>
    <row r="64" spans="1:53" x14ac:dyDescent="0.25">
      <c r="C64">
        <v>0.40861964569236697</v>
      </c>
      <c r="D64">
        <v>-0.23023804724216501</v>
      </c>
      <c r="G64">
        <v>0.65327553655483095</v>
      </c>
      <c r="H64">
        <v>-0.46515062302351001</v>
      </c>
      <c r="I64" t="s">
        <v>52</v>
      </c>
      <c r="J64" t="s">
        <v>52</v>
      </c>
      <c r="K64">
        <v>2.0318918766568101</v>
      </c>
      <c r="L64" s="1">
        <v>-1.84218900389969</v>
      </c>
      <c r="M64">
        <v>0</v>
      </c>
      <c r="N64">
        <v>0</v>
      </c>
      <c r="O64">
        <v>0</v>
      </c>
      <c r="P64" t="s">
        <v>466</v>
      </c>
      <c r="Q64" t="s">
        <v>467</v>
      </c>
      <c r="R64" t="s">
        <v>55</v>
      </c>
      <c r="S64">
        <v>1</v>
      </c>
      <c r="T64">
        <v>5</v>
      </c>
      <c r="W64" t="s">
        <v>468</v>
      </c>
      <c r="X64" t="s">
        <v>52</v>
      </c>
      <c r="Y64">
        <v>5</v>
      </c>
      <c r="Z64">
        <v>96</v>
      </c>
      <c r="AA64">
        <v>5</v>
      </c>
      <c r="AB64">
        <v>24.6</v>
      </c>
      <c r="AC64">
        <v>4.79</v>
      </c>
      <c r="AD64">
        <v>23</v>
      </c>
      <c r="AE64">
        <v>2.4654100049410701</v>
      </c>
      <c r="AF64">
        <v>2.4292237442922401E-2</v>
      </c>
      <c r="AG64">
        <v>21.4477138519287</v>
      </c>
      <c r="AH64">
        <v>2.33413112839103</v>
      </c>
      <c r="AI64">
        <v>-2.0369901657104501</v>
      </c>
      <c r="AJ64">
        <v>-2.19897508621216</v>
      </c>
      <c r="AK64">
        <v>-0.299043029546738</v>
      </c>
      <c r="AL64">
        <v>-2.2918448448181201</v>
      </c>
      <c r="AM64">
        <v>-1.9231760874390599E-2</v>
      </c>
      <c r="AN64">
        <v>0.38893344998359702</v>
      </c>
      <c r="AO64">
        <v>0.170752048492432</v>
      </c>
      <c r="AP64">
        <v>-9.1855660080909701E-2</v>
      </c>
      <c r="AQ64">
        <v>0.82369953393936202</v>
      </c>
      <c r="AR64">
        <v>1.07333076000214</v>
      </c>
      <c r="AS64">
        <v>0.35426643490791299</v>
      </c>
      <c r="AT64">
        <v>0.51037502288818404</v>
      </c>
      <c r="AU64">
        <v>-0.14039307832717901</v>
      </c>
      <c r="AV64">
        <v>0.52171224355697599</v>
      </c>
      <c r="AW64">
        <v>-3.2290726900100701E-2</v>
      </c>
      <c r="AX64">
        <v>0.35656428337097201</v>
      </c>
      <c r="AY64">
        <v>0.46763125061988797</v>
      </c>
      <c r="AZ64">
        <v>0</v>
      </c>
      <c r="BA64">
        <v>-0.79290992021560702</v>
      </c>
    </row>
    <row r="65" spans="2:53" x14ac:dyDescent="0.25">
      <c r="C65">
        <v>0.221459742403669</v>
      </c>
      <c r="D65">
        <v>0.12963271792978001</v>
      </c>
      <c r="G65">
        <v>1.0111796109439699</v>
      </c>
      <c r="H65">
        <v>-0.63162974081933498</v>
      </c>
      <c r="I65" t="s">
        <v>52</v>
      </c>
      <c r="J65" t="s">
        <v>52</v>
      </c>
      <c r="K65">
        <v>3.8305756004662599</v>
      </c>
      <c r="L65" s="1">
        <v>-1.8403201356530201</v>
      </c>
      <c r="M65">
        <v>0</v>
      </c>
      <c r="N65">
        <v>0</v>
      </c>
      <c r="O65">
        <v>0</v>
      </c>
      <c r="P65" t="s">
        <v>193</v>
      </c>
      <c r="Q65" t="s">
        <v>194</v>
      </c>
      <c r="R65" t="s">
        <v>55</v>
      </c>
      <c r="S65">
        <v>1</v>
      </c>
      <c r="T65">
        <v>5</v>
      </c>
      <c r="W65" t="s">
        <v>195</v>
      </c>
      <c r="X65" t="s">
        <v>52</v>
      </c>
      <c r="Y65">
        <v>16</v>
      </c>
      <c r="Z65">
        <v>406</v>
      </c>
      <c r="AA65">
        <v>16</v>
      </c>
      <c r="AB65">
        <v>55.8</v>
      </c>
      <c r="AC65">
        <v>5.2</v>
      </c>
      <c r="AD65">
        <v>38</v>
      </c>
      <c r="AE65">
        <v>5.2573125765615201</v>
      </c>
      <c r="AF65">
        <v>2.28571428571429E-4</v>
      </c>
      <c r="AG65">
        <v>26.669336318969702</v>
      </c>
      <c r="AH65">
        <v>1.6265811214861801</v>
      </c>
      <c r="AI65">
        <v>-2.19261693954468</v>
      </c>
      <c r="AJ65">
        <v>-1.9116895198821999</v>
      </c>
      <c r="AK65">
        <v>-1.65403616428375</v>
      </c>
      <c r="AL65">
        <v>-1.3515995740890501</v>
      </c>
      <c r="AM65">
        <v>-1.2666003704071001</v>
      </c>
      <c r="AN65">
        <v>0.36944785714149497</v>
      </c>
      <c r="AO65">
        <v>0.118114866316319</v>
      </c>
      <c r="AP65">
        <v>-0.63835942745208696</v>
      </c>
      <c r="AQ65">
        <v>0.507554590702057</v>
      </c>
      <c r="AR65">
        <v>0.46830022335052501</v>
      </c>
      <c r="AS65">
        <v>0.67577046155929599</v>
      </c>
      <c r="AT65">
        <v>0.21542055904865301</v>
      </c>
      <c r="AU65">
        <v>0.25170001387596103</v>
      </c>
      <c r="AV65">
        <v>0.315880566835403</v>
      </c>
      <c r="AW65">
        <v>1.4450098387897001E-2</v>
      </c>
      <c r="AX65">
        <v>-0.123983792960644</v>
      </c>
      <c r="AY65">
        <v>0</v>
      </c>
      <c r="AZ65">
        <v>-0.61032348871231101</v>
      </c>
      <c r="BA65">
        <v>-1.1321651935577399</v>
      </c>
    </row>
    <row r="66" spans="2:53" x14ac:dyDescent="0.25">
      <c r="C66">
        <v>3.9089471346202699E-2</v>
      </c>
      <c r="D66">
        <v>-4.11843031644821E-2</v>
      </c>
      <c r="G66">
        <v>0.12867007910511599</v>
      </c>
      <c r="H66">
        <v>-0.16069628447294201</v>
      </c>
      <c r="I66" t="s">
        <v>52</v>
      </c>
      <c r="J66" t="s">
        <v>52</v>
      </c>
      <c r="K66">
        <v>3.1939238861682102</v>
      </c>
      <c r="L66" s="1">
        <v>-1.83455772101879</v>
      </c>
      <c r="M66">
        <v>0</v>
      </c>
      <c r="N66">
        <v>0</v>
      </c>
      <c r="O66">
        <v>0</v>
      </c>
      <c r="P66" t="s">
        <v>770</v>
      </c>
      <c r="Q66" t="s">
        <v>771</v>
      </c>
      <c r="R66" t="s">
        <v>55</v>
      </c>
      <c r="S66">
        <v>1</v>
      </c>
      <c r="T66">
        <v>5</v>
      </c>
      <c r="W66" t="s">
        <v>772</v>
      </c>
      <c r="X66" t="s">
        <v>52</v>
      </c>
      <c r="Y66">
        <v>3</v>
      </c>
      <c r="Z66">
        <v>4</v>
      </c>
      <c r="AA66">
        <v>3</v>
      </c>
      <c r="AB66">
        <v>58.8</v>
      </c>
      <c r="AC66">
        <v>5.34</v>
      </c>
      <c r="AD66">
        <v>6</v>
      </c>
      <c r="AE66">
        <v>3.5583411126328901</v>
      </c>
      <c r="AF66">
        <v>4.6117647058823499E-3</v>
      </c>
      <c r="AG66">
        <v>19.119106292724599</v>
      </c>
      <c r="AH66">
        <v>2.1391285341816801</v>
      </c>
      <c r="AI66">
        <v>-1.9074569940567001</v>
      </c>
      <c r="AJ66">
        <v>-1.03765833377838</v>
      </c>
      <c r="AK66">
        <v>-1.6392707824707</v>
      </c>
      <c r="AL66">
        <v>-1.81972324848175</v>
      </c>
      <c r="AM66">
        <v>-1.5495028495788601</v>
      </c>
      <c r="AN66">
        <v>-0.106932610273361</v>
      </c>
      <c r="AO66">
        <v>0.18289206922054299</v>
      </c>
      <c r="AP66">
        <v>-0.57821738719940197</v>
      </c>
      <c r="AQ66">
        <v>1.2316603660583501</v>
      </c>
      <c r="AR66">
        <v>0.489773958921432</v>
      </c>
      <c r="AS66">
        <v>0.27304831147193898</v>
      </c>
      <c r="AT66">
        <v>0.55537247657775901</v>
      </c>
      <c r="AU66">
        <v>0.465122580528259</v>
      </c>
      <c r="AV66">
        <v>0.33624115586280801</v>
      </c>
      <c r="AW66">
        <v>-0.61652964353561401</v>
      </c>
      <c r="AX66">
        <v>0</v>
      </c>
      <c r="AY66">
        <v>0.96831315755844105</v>
      </c>
      <c r="AZ66">
        <v>-0.82630938291549705</v>
      </c>
      <c r="BA66">
        <v>0.19055220484733601</v>
      </c>
    </row>
    <row r="67" spans="2:53" x14ac:dyDescent="0.25">
      <c r="C67">
        <v>0.19408660447095499</v>
      </c>
      <c r="D67">
        <v>-0.20385108292102799</v>
      </c>
      <c r="G67">
        <v>0.63615958840585995</v>
      </c>
      <c r="H67">
        <v>-0.65296304300427399</v>
      </c>
      <c r="I67" t="s">
        <v>52</v>
      </c>
      <c r="J67" t="s">
        <v>52</v>
      </c>
      <c r="K67">
        <v>2.5741935367179898</v>
      </c>
      <c r="L67" s="1">
        <v>-1.8315990045666699</v>
      </c>
      <c r="M67">
        <v>0</v>
      </c>
      <c r="N67">
        <v>0</v>
      </c>
      <c r="O67">
        <v>0</v>
      </c>
      <c r="P67" t="s">
        <v>148</v>
      </c>
      <c r="Q67" t="s">
        <v>149</v>
      </c>
      <c r="R67" t="s">
        <v>55</v>
      </c>
      <c r="S67">
        <v>1</v>
      </c>
      <c r="T67">
        <v>5</v>
      </c>
      <c r="W67" t="s">
        <v>150</v>
      </c>
      <c r="X67" t="s">
        <v>52</v>
      </c>
      <c r="Y67">
        <v>15</v>
      </c>
      <c r="Z67">
        <v>423</v>
      </c>
      <c r="AA67">
        <v>14</v>
      </c>
      <c r="AB67">
        <v>27.7</v>
      </c>
      <c r="AC67">
        <v>8.2100000000000009</v>
      </c>
      <c r="AD67">
        <v>66</v>
      </c>
      <c r="AE67">
        <v>2.2871237520304399</v>
      </c>
      <c r="AF67">
        <v>3.0656603773584899E-2</v>
      </c>
      <c r="AG67">
        <v>25.069513320922901</v>
      </c>
      <c r="AH67">
        <v>1.2541856789297701</v>
      </c>
      <c r="AI67">
        <v>-2.0469815731048602</v>
      </c>
      <c r="AJ67">
        <v>-1.43649077415466</v>
      </c>
      <c r="AK67">
        <v>-1.38604629039764</v>
      </c>
      <c r="AL67">
        <v>-1.1653193235397299</v>
      </c>
      <c r="AM67">
        <v>-7.8566871583461803E-2</v>
      </c>
      <c r="AN67">
        <v>1.2178428173065201</v>
      </c>
      <c r="AO67">
        <v>0</v>
      </c>
      <c r="AP67">
        <v>-0.14078681170940399</v>
      </c>
      <c r="AQ67">
        <v>0.94126796722412098</v>
      </c>
      <c r="AR67">
        <v>1.02626621723175</v>
      </c>
      <c r="AS67">
        <v>0.56987822055816695</v>
      </c>
      <c r="AT67">
        <v>1.19916296005249</v>
      </c>
      <c r="AU67">
        <v>-0.37779530882835399</v>
      </c>
      <c r="AV67">
        <v>0.88094753026962302</v>
      </c>
      <c r="AW67">
        <v>-0.24685862660408001</v>
      </c>
      <c r="AX67">
        <v>0.325585186481476</v>
      </c>
      <c r="AY67">
        <v>0.64233458042144798</v>
      </c>
      <c r="AZ67">
        <v>0.17069916427135501</v>
      </c>
      <c r="BA67">
        <v>-1.3147989511489899</v>
      </c>
    </row>
    <row r="68" spans="2:53" x14ac:dyDescent="0.25">
      <c r="C68">
        <v>4.3742298524591099E-2</v>
      </c>
      <c r="D68">
        <v>3.4157170355320003E-2</v>
      </c>
      <c r="G68">
        <v>0.113920505241424</v>
      </c>
      <c r="H68">
        <v>-9.54017899930477E-2</v>
      </c>
      <c r="I68" t="s">
        <v>52</v>
      </c>
      <c r="J68" t="s">
        <v>52</v>
      </c>
      <c r="K68">
        <v>2.6300192366264401</v>
      </c>
      <c r="L68" s="1">
        <v>-1.8254219129681599</v>
      </c>
      <c r="M68">
        <v>0</v>
      </c>
      <c r="N68">
        <v>0</v>
      </c>
      <c r="O68">
        <v>0</v>
      </c>
      <c r="P68" t="s">
        <v>348</v>
      </c>
      <c r="Q68" t="s">
        <v>349</v>
      </c>
      <c r="R68" t="s">
        <v>55</v>
      </c>
      <c r="S68">
        <v>1</v>
      </c>
      <c r="T68">
        <v>5</v>
      </c>
      <c r="W68" t="s">
        <v>350</v>
      </c>
      <c r="X68" t="s">
        <v>52</v>
      </c>
      <c r="Y68">
        <v>12</v>
      </c>
      <c r="Z68">
        <v>110</v>
      </c>
      <c r="AA68">
        <v>12</v>
      </c>
      <c r="AB68">
        <v>63.9</v>
      </c>
      <c r="AC68">
        <v>8.1199999999999992</v>
      </c>
      <c r="AD68">
        <v>26</v>
      </c>
      <c r="AE68">
        <v>3.8278579754750899</v>
      </c>
      <c r="AF68">
        <v>2.3157894736842099E-3</v>
      </c>
      <c r="AG68">
        <v>23.310224533081101</v>
      </c>
      <c r="AH68">
        <v>1.5988432627217899</v>
      </c>
      <c r="AI68">
        <v>-2.47190141677856</v>
      </c>
      <c r="AJ68">
        <v>-1.9412246942520099</v>
      </c>
      <c r="AK68">
        <v>-1.60009670257568</v>
      </c>
      <c r="AL68">
        <v>-1.6800330877304099</v>
      </c>
      <c r="AM68">
        <v>-0.35013002157211298</v>
      </c>
      <c r="AN68">
        <v>0.45854222774505599</v>
      </c>
      <c r="AO68">
        <v>0.11922992020845399</v>
      </c>
      <c r="AP68">
        <v>-0.59346902370452903</v>
      </c>
      <c r="AQ68">
        <v>0.34912076592445401</v>
      </c>
      <c r="AR68">
        <v>0.750299751758575</v>
      </c>
      <c r="AS68">
        <v>0.33851659297943099</v>
      </c>
      <c r="AT68">
        <v>0.79763025045394897</v>
      </c>
      <c r="AU68">
        <v>0</v>
      </c>
      <c r="AV68">
        <v>0.20392140746116599</v>
      </c>
      <c r="AW68">
        <v>-8.5558757185936002E-2</v>
      </c>
      <c r="AX68">
        <v>5.7227261364459998E-2</v>
      </c>
      <c r="AY68">
        <v>0.70617824792861905</v>
      </c>
      <c r="AZ68">
        <v>-5.5064432322979001E-2</v>
      </c>
      <c r="BA68">
        <v>-0.22296932339668299</v>
      </c>
    </row>
    <row r="69" spans="2:53" x14ac:dyDescent="0.25">
      <c r="C69">
        <v>0.78279197555146396</v>
      </c>
      <c r="D69">
        <v>-0.54411739706993101</v>
      </c>
      <c r="F69" t="s">
        <v>52</v>
      </c>
      <c r="G69">
        <v>1.4461814609078001</v>
      </c>
      <c r="H69">
        <v>-1.3765807822346701</v>
      </c>
      <c r="I69" t="s">
        <v>52</v>
      </c>
      <c r="J69" t="s">
        <v>52</v>
      </c>
      <c r="K69">
        <v>2.9619992356283098</v>
      </c>
      <c r="L69" s="1">
        <v>-1.82270402312279</v>
      </c>
      <c r="M69">
        <v>0</v>
      </c>
      <c r="N69">
        <v>0</v>
      </c>
      <c r="O69">
        <v>0</v>
      </c>
      <c r="P69" t="s">
        <v>872</v>
      </c>
      <c r="Q69" t="s">
        <v>873</v>
      </c>
      <c r="R69" t="s">
        <v>55</v>
      </c>
      <c r="S69">
        <v>1</v>
      </c>
      <c r="T69">
        <v>5</v>
      </c>
      <c r="W69" t="s">
        <v>874</v>
      </c>
      <c r="X69" t="s">
        <v>52</v>
      </c>
      <c r="Y69">
        <v>59</v>
      </c>
      <c r="Z69">
        <v>1527</v>
      </c>
      <c r="AA69">
        <v>59</v>
      </c>
      <c r="AB69">
        <v>192.8</v>
      </c>
      <c r="AC69">
        <v>7.53</v>
      </c>
      <c r="AD69">
        <v>33</v>
      </c>
      <c r="AE69">
        <v>2.3687499136846801</v>
      </c>
      <c r="AF69">
        <v>2.7717842323651501E-2</v>
      </c>
      <c r="AG69">
        <v>27.942319869995099</v>
      </c>
      <c r="AH69">
        <v>0.22449277375938401</v>
      </c>
      <c r="AI69">
        <v>-1.9025416374206501</v>
      </c>
      <c r="AJ69">
        <v>-1.0182425975799601</v>
      </c>
      <c r="AK69">
        <v>-1.5013313293457</v>
      </c>
      <c r="AL69">
        <v>-0.26390227675437899</v>
      </c>
      <c r="AM69">
        <v>-0.91366213560104403</v>
      </c>
      <c r="AN69">
        <v>0.412909656763077</v>
      </c>
      <c r="AO69">
        <v>0.70155304670333896</v>
      </c>
      <c r="AP69">
        <v>0.338439971208572</v>
      </c>
      <c r="AQ69">
        <v>0.43317323923111001</v>
      </c>
      <c r="AR69">
        <v>1.6277642250061</v>
      </c>
      <c r="AS69">
        <v>0.79341459274292003</v>
      </c>
      <c r="AT69">
        <v>0.419987052679062</v>
      </c>
      <c r="AU69">
        <v>-0.65603011846542403</v>
      </c>
      <c r="AV69">
        <v>0.472154080867767</v>
      </c>
      <c r="AW69">
        <v>-0.23627245426178001</v>
      </c>
      <c r="AX69">
        <v>0</v>
      </c>
      <c r="AY69">
        <v>0.25131931900978099</v>
      </c>
      <c r="AZ69">
        <v>-2.04394483566284</v>
      </c>
      <c r="BA69">
        <v>-0.90262550115585305</v>
      </c>
    </row>
    <row r="70" spans="2:53" x14ac:dyDescent="0.25">
      <c r="C70">
        <v>0.40239768257991998</v>
      </c>
      <c r="D70">
        <v>-0.32729563266038902</v>
      </c>
      <c r="G70">
        <v>0.75909960826540401</v>
      </c>
      <c r="H70">
        <v>-0.85991754382848695</v>
      </c>
      <c r="I70" t="s">
        <v>52</v>
      </c>
      <c r="J70" t="s">
        <v>52</v>
      </c>
      <c r="K70">
        <v>3.84954573067892</v>
      </c>
      <c r="L70" s="1">
        <v>-1.82124173045158</v>
      </c>
      <c r="M70">
        <v>0</v>
      </c>
      <c r="N70">
        <v>0</v>
      </c>
      <c r="O70">
        <v>0</v>
      </c>
      <c r="P70" t="s">
        <v>653</v>
      </c>
      <c r="Q70" t="s">
        <v>654</v>
      </c>
      <c r="R70" t="s">
        <v>55</v>
      </c>
      <c r="S70">
        <v>1</v>
      </c>
      <c r="T70">
        <v>5</v>
      </c>
      <c r="W70" t="s">
        <v>655</v>
      </c>
      <c r="X70" t="s">
        <v>52</v>
      </c>
      <c r="Y70">
        <v>3</v>
      </c>
      <c r="Z70">
        <v>10</v>
      </c>
      <c r="AA70">
        <v>3</v>
      </c>
      <c r="AB70">
        <v>22.9</v>
      </c>
      <c r="AC70">
        <v>7.93</v>
      </c>
      <c r="AD70">
        <v>11</v>
      </c>
      <c r="AE70">
        <v>2.3023135137834898</v>
      </c>
      <c r="AF70">
        <v>3.0068965517241399E-2</v>
      </c>
      <c r="AG70">
        <v>17.7142543792725</v>
      </c>
      <c r="AH70">
        <v>1.0942091840950601</v>
      </c>
      <c r="AI70">
        <v>-1.7777527570724501</v>
      </c>
      <c r="AJ70">
        <v>-1.3789132833480799</v>
      </c>
      <c r="AK70">
        <v>-0.93244719505310103</v>
      </c>
      <c r="AL70">
        <v>-0.975028395652771</v>
      </c>
      <c r="AM70">
        <v>-1.5586473941803001</v>
      </c>
      <c r="AN70">
        <v>0.27272659540176403</v>
      </c>
      <c r="AO70">
        <v>0</v>
      </c>
      <c r="AP70">
        <v>0.22278419137000999</v>
      </c>
      <c r="AQ70">
        <v>1.13504946231842</v>
      </c>
      <c r="AR70">
        <v>0.85285937786102295</v>
      </c>
      <c r="AS70">
        <v>7.7849917113781003E-2</v>
      </c>
      <c r="AT70">
        <v>0.70794951915741</v>
      </c>
      <c r="AU70">
        <v>-0.26845592260360701</v>
      </c>
      <c r="AV70">
        <v>0.96052724123001099</v>
      </c>
      <c r="AW70">
        <v>-0.63092929124832198</v>
      </c>
      <c r="AX70">
        <v>0.412335604429245</v>
      </c>
      <c r="AY70">
        <v>0.75943630933761597</v>
      </c>
      <c r="AZ70">
        <v>-0.83400046825408902</v>
      </c>
      <c r="BA70">
        <v>-1.79070591926575</v>
      </c>
    </row>
    <row r="71" spans="2:53" x14ac:dyDescent="0.25">
      <c r="C71">
        <v>0.42247632055370599</v>
      </c>
      <c r="D71">
        <v>-0.426394481956959</v>
      </c>
      <c r="G71">
        <v>0.75621455474823496</v>
      </c>
      <c r="H71">
        <v>-0.62729376051574903</v>
      </c>
      <c r="I71" t="s">
        <v>52</v>
      </c>
      <c r="J71" t="s">
        <v>52</v>
      </c>
      <c r="K71">
        <v>2.41507462317354</v>
      </c>
      <c r="L71" s="1">
        <v>-1.81933953016996</v>
      </c>
      <c r="M71">
        <v>0</v>
      </c>
      <c r="N71">
        <v>0</v>
      </c>
      <c r="O71">
        <v>0</v>
      </c>
      <c r="P71" t="s">
        <v>298</v>
      </c>
      <c r="Q71" t="s">
        <v>299</v>
      </c>
      <c r="R71" t="s">
        <v>55</v>
      </c>
      <c r="S71">
        <v>1</v>
      </c>
      <c r="T71">
        <v>5</v>
      </c>
      <c r="W71" t="s">
        <v>300</v>
      </c>
      <c r="X71" t="s">
        <v>52</v>
      </c>
      <c r="Y71">
        <v>18</v>
      </c>
      <c r="Z71">
        <v>125</v>
      </c>
      <c r="AA71">
        <v>18</v>
      </c>
      <c r="AB71">
        <v>71.7</v>
      </c>
      <c r="AC71">
        <v>8.6999999999999993</v>
      </c>
      <c r="AD71">
        <v>28</v>
      </c>
      <c r="AE71">
        <v>2.0368346415134502</v>
      </c>
      <c r="AF71">
        <v>4.3828746177370002E-2</v>
      </c>
      <c r="AG71">
        <v>23.106609344482401</v>
      </c>
      <c r="AH71">
        <v>1.1020457137817801</v>
      </c>
      <c r="AI71">
        <v>-2.22469830513</v>
      </c>
      <c r="AJ71">
        <v>-1.3641529083252</v>
      </c>
      <c r="AK71">
        <v>-1.6892333030700699</v>
      </c>
      <c r="AL71">
        <v>-1.15580534934998</v>
      </c>
      <c r="AM71">
        <v>0</v>
      </c>
      <c r="AN71">
        <v>0.85523384809493996</v>
      </c>
      <c r="AO71">
        <v>-0.23746889829635601</v>
      </c>
      <c r="AP71">
        <v>5.1880501210689503E-2</v>
      </c>
      <c r="AQ71">
        <v>0.90004080533981301</v>
      </c>
      <c r="AR71">
        <v>1.0931215286254901</v>
      </c>
      <c r="AS71">
        <v>0.246203914284706</v>
      </c>
      <c r="AT71">
        <v>0.96224170923232999</v>
      </c>
      <c r="AU71">
        <v>-1.15880811214447</v>
      </c>
      <c r="AV71">
        <v>0.69303458929061901</v>
      </c>
      <c r="AW71">
        <v>-0.21183672547340399</v>
      </c>
      <c r="AX71">
        <v>0.15037660300731701</v>
      </c>
      <c r="AY71">
        <v>0.52684599161148105</v>
      </c>
      <c r="AZ71">
        <v>-3.18541713058949E-2</v>
      </c>
      <c r="BA71">
        <v>-1.02429723739624</v>
      </c>
    </row>
    <row r="72" spans="2:53" x14ac:dyDescent="0.25">
      <c r="C72">
        <v>0.15809704685970799</v>
      </c>
      <c r="D72">
        <v>0.18770076856017101</v>
      </c>
      <c r="G72">
        <v>0.66590048555933801</v>
      </c>
      <c r="H72">
        <v>-0.54402155242860295</v>
      </c>
      <c r="I72" t="s">
        <v>52</v>
      </c>
      <c r="J72" t="s">
        <v>52</v>
      </c>
      <c r="K72">
        <v>3.2332464909233201</v>
      </c>
      <c r="L72" s="1">
        <v>-1.81838091984391</v>
      </c>
      <c r="M72">
        <v>0</v>
      </c>
      <c r="N72">
        <v>0</v>
      </c>
      <c r="O72">
        <v>0</v>
      </c>
      <c r="P72" t="s">
        <v>857</v>
      </c>
      <c r="Q72" t="s">
        <v>858</v>
      </c>
      <c r="R72" t="s">
        <v>55</v>
      </c>
      <c r="S72">
        <v>1</v>
      </c>
      <c r="T72">
        <v>5</v>
      </c>
      <c r="W72" t="s">
        <v>859</v>
      </c>
      <c r="X72" t="s">
        <v>52</v>
      </c>
      <c r="Y72">
        <v>1</v>
      </c>
      <c r="Z72">
        <v>2</v>
      </c>
      <c r="AA72">
        <v>1</v>
      </c>
      <c r="AB72">
        <v>88.4</v>
      </c>
      <c r="AC72">
        <v>4.83</v>
      </c>
      <c r="AD72">
        <v>1</v>
      </c>
      <c r="AE72">
        <v>3.3574948846403898</v>
      </c>
      <c r="AF72">
        <v>6.4077669902912601E-3</v>
      </c>
      <c r="AG72">
        <v>23.224918365478501</v>
      </c>
      <c r="AH72">
        <v>0.705740460324082</v>
      </c>
      <c r="AI72">
        <v>-0.92589348554611195</v>
      </c>
      <c r="AJ72">
        <v>-1.1032178401946999</v>
      </c>
      <c r="AK72">
        <v>-1.0191365480423</v>
      </c>
      <c r="AL72">
        <v>-1.80555319786072</v>
      </c>
      <c r="AM72">
        <v>-1.0510842800140401</v>
      </c>
      <c r="AN72">
        <v>0.75507164001464799</v>
      </c>
      <c r="AO72">
        <v>1.5516824722289999</v>
      </c>
      <c r="AP72">
        <v>-5.8806318789720501E-2</v>
      </c>
      <c r="AQ72">
        <v>7.9959727823734297E-2</v>
      </c>
      <c r="AR72">
        <v>0.85911172628402699</v>
      </c>
      <c r="AS72">
        <v>1.6111915111541699</v>
      </c>
      <c r="AT72">
        <v>0</v>
      </c>
      <c r="AU72">
        <v>2.99504399299622E-2</v>
      </c>
      <c r="AV72">
        <v>1.6204047203064</v>
      </c>
      <c r="AW72">
        <v>0.86397641897201505</v>
      </c>
      <c r="AX72">
        <v>-0.20635047554969799</v>
      </c>
      <c r="AY72">
        <v>0.86233323812484697</v>
      </c>
      <c r="AZ72">
        <v>-0.115493781864643</v>
      </c>
      <c r="BA72">
        <v>-0.16695979237556499</v>
      </c>
    </row>
    <row r="73" spans="2:53" x14ac:dyDescent="0.25">
      <c r="C73">
        <v>0.32769182234536798</v>
      </c>
      <c r="D73">
        <v>-0.40572116971015898</v>
      </c>
      <c r="G73">
        <v>0.29142093159923499</v>
      </c>
      <c r="H73">
        <v>-0.34023528620600701</v>
      </c>
      <c r="I73" t="s">
        <v>52</v>
      </c>
      <c r="J73" t="s">
        <v>52</v>
      </c>
      <c r="K73">
        <v>2.6902344691426001</v>
      </c>
      <c r="L73" s="1">
        <v>-1.8144903719425201</v>
      </c>
      <c r="M73">
        <v>0</v>
      </c>
      <c r="N73">
        <v>0</v>
      </c>
      <c r="O73">
        <v>0</v>
      </c>
      <c r="P73" t="s">
        <v>175</v>
      </c>
      <c r="Q73" t="s">
        <v>176</v>
      </c>
      <c r="R73" t="s">
        <v>55</v>
      </c>
      <c r="S73">
        <v>1</v>
      </c>
      <c r="T73">
        <v>5</v>
      </c>
      <c r="W73" t="s">
        <v>177</v>
      </c>
      <c r="X73" t="s">
        <v>52</v>
      </c>
      <c r="Y73">
        <v>18</v>
      </c>
      <c r="Z73">
        <v>687</v>
      </c>
      <c r="AA73">
        <v>18</v>
      </c>
      <c r="AB73">
        <v>32.9</v>
      </c>
      <c r="AC73">
        <v>7.12</v>
      </c>
      <c r="AD73">
        <v>69</v>
      </c>
      <c r="AE73">
        <v>2.10886037055664</v>
      </c>
      <c r="AF73">
        <v>3.9763157894736799E-2</v>
      </c>
      <c r="AG73">
        <v>27.874469757080099</v>
      </c>
      <c r="AH73">
        <v>0.87919619651123904</v>
      </c>
      <c r="AI73">
        <v>-1.8417448997497601</v>
      </c>
      <c r="AJ73">
        <v>-1.6710220575332599</v>
      </c>
      <c r="AK73">
        <v>-0.83400219678878795</v>
      </c>
      <c r="AL73">
        <v>-1.2196583747863801</v>
      </c>
      <c r="AM73">
        <v>-0.68057411909103405</v>
      </c>
      <c r="AN73">
        <v>1.23027336597443</v>
      </c>
      <c r="AO73">
        <v>0</v>
      </c>
      <c r="AP73">
        <v>-0.45265015959739702</v>
      </c>
      <c r="AQ73">
        <v>0.90477311611175504</v>
      </c>
      <c r="AR73">
        <v>1.1430538892746001</v>
      </c>
      <c r="AS73">
        <v>0.70886337757110596</v>
      </c>
      <c r="AT73">
        <v>1.24134397506714</v>
      </c>
      <c r="AU73">
        <v>-0.65103304386138905</v>
      </c>
      <c r="AV73">
        <v>0.46209800243377702</v>
      </c>
      <c r="AW73">
        <v>-0.96442794799804699</v>
      </c>
      <c r="AX73">
        <v>0.75405895709991499</v>
      </c>
      <c r="AY73">
        <v>0.80539405345916704</v>
      </c>
      <c r="AZ73">
        <v>4.3943837285041802E-2</v>
      </c>
      <c r="BA73">
        <v>-0.70397782325744596</v>
      </c>
    </row>
    <row r="74" spans="2:53" x14ac:dyDescent="0.25">
      <c r="C74">
        <v>3.9265395129514997E-2</v>
      </c>
      <c r="D74">
        <v>5.68564128130674E-2</v>
      </c>
      <c r="G74">
        <v>0.51643070437882699</v>
      </c>
      <c r="H74">
        <v>-0.373840524628758</v>
      </c>
      <c r="I74" t="s">
        <v>52</v>
      </c>
      <c r="J74" t="s">
        <v>52</v>
      </c>
      <c r="K74">
        <v>3.6954840480261701</v>
      </c>
      <c r="L74" s="1">
        <v>-1.8124517489224701</v>
      </c>
      <c r="M74">
        <v>0</v>
      </c>
      <c r="N74">
        <v>0</v>
      </c>
      <c r="O74">
        <v>0</v>
      </c>
      <c r="P74" t="e">
        <v>#N/A</v>
      </c>
      <c r="Q74" t="s">
        <v>446</v>
      </c>
      <c r="R74" t="s">
        <v>55</v>
      </c>
      <c r="S74">
        <v>1</v>
      </c>
      <c r="T74">
        <v>5</v>
      </c>
      <c r="W74" t="s">
        <v>447</v>
      </c>
      <c r="X74" t="s">
        <v>52</v>
      </c>
      <c r="Y74">
        <v>4</v>
      </c>
      <c r="Z74">
        <v>86</v>
      </c>
      <c r="AA74">
        <v>3</v>
      </c>
      <c r="AB74">
        <v>11.6</v>
      </c>
      <c r="AC74">
        <v>8.44</v>
      </c>
      <c r="AD74">
        <v>50</v>
      </c>
      <c r="AE74">
        <v>3.1357830982529098</v>
      </c>
      <c r="AF74">
        <v>9.4999999999999998E-3</v>
      </c>
      <c r="AG74">
        <v>23.439153671264599</v>
      </c>
      <c r="AH74">
        <v>1.9651025299386</v>
      </c>
      <c r="AI74">
        <v>-1.3704404830932599</v>
      </c>
      <c r="AJ74">
        <v>-1.28033483028412</v>
      </c>
      <c r="AK74">
        <v>-1.85427129268646</v>
      </c>
      <c r="AL74">
        <v>-1.3740638494491599</v>
      </c>
      <c r="AM74">
        <v>-1.5129038095474201</v>
      </c>
      <c r="AN74">
        <v>0</v>
      </c>
      <c r="AO74">
        <v>2.7953574433922799E-2</v>
      </c>
      <c r="AP74">
        <v>0.47547864913940402</v>
      </c>
      <c r="AQ74">
        <v>-0.135269090533257</v>
      </c>
      <c r="AR74">
        <v>1.3020813465118399</v>
      </c>
      <c r="AS74">
        <v>1.6408379077911399</v>
      </c>
      <c r="AT74">
        <v>-1.0703870058059699</v>
      </c>
      <c r="AU74">
        <v>0.33804994821548501</v>
      </c>
      <c r="AV74">
        <v>0.39508593082428001</v>
      </c>
      <c r="AW74">
        <v>0.65093976259231601</v>
      </c>
      <c r="AX74">
        <v>-0.33662122488021901</v>
      </c>
      <c r="AY74">
        <v>-0.35207819938659701</v>
      </c>
      <c r="AZ74">
        <v>0.17212995886802701</v>
      </c>
      <c r="BA74">
        <v>0.35740295052528398</v>
      </c>
    </row>
    <row r="75" spans="2:53" x14ac:dyDescent="0.25">
      <c r="B75" t="s">
        <v>52</v>
      </c>
      <c r="C75">
        <v>1.8761073108081201</v>
      </c>
      <c r="D75">
        <v>-1.0524007678031899</v>
      </c>
      <c r="G75">
        <v>0.88688923801783204</v>
      </c>
      <c r="H75">
        <v>-0.38277887403965</v>
      </c>
      <c r="I75" t="s">
        <v>52</v>
      </c>
      <c r="J75" t="s">
        <v>52</v>
      </c>
      <c r="K75">
        <v>2.1642713700435401</v>
      </c>
      <c r="L75" s="1">
        <v>-1.8094014585018201</v>
      </c>
      <c r="M75">
        <v>0</v>
      </c>
      <c r="N75">
        <v>0</v>
      </c>
      <c r="O75">
        <v>0</v>
      </c>
      <c r="P75" t="s">
        <v>553</v>
      </c>
      <c r="Q75" t="s">
        <v>554</v>
      </c>
      <c r="R75" t="s">
        <v>55</v>
      </c>
      <c r="S75">
        <v>1</v>
      </c>
      <c r="T75">
        <v>5</v>
      </c>
      <c r="W75" t="s">
        <v>555</v>
      </c>
      <c r="X75" t="s">
        <v>52</v>
      </c>
      <c r="Y75">
        <v>8</v>
      </c>
      <c r="Z75">
        <v>31</v>
      </c>
      <c r="AA75">
        <v>8</v>
      </c>
      <c r="AB75">
        <v>39</v>
      </c>
      <c r="AC75">
        <v>8.5399999999999991</v>
      </c>
      <c r="AD75">
        <v>26</v>
      </c>
      <c r="AE75">
        <v>2.3452430368252499</v>
      </c>
      <c r="AF75">
        <v>2.8453441295546601E-2</v>
      </c>
      <c r="AG75">
        <v>22.8320713043213</v>
      </c>
      <c r="AH75">
        <v>0.64898776740302599</v>
      </c>
      <c r="AI75">
        <v>-2.7607996463775599</v>
      </c>
      <c r="AJ75">
        <v>-1.2491135597228999</v>
      </c>
      <c r="AK75">
        <v>-1.4044463634491</v>
      </c>
      <c r="AL75">
        <v>-1.2034773826599099</v>
      </c>
      <c r="AM75">
        <v>0.23568689823150599</v>
      </c>
      <c r="AN75">
        <v>0.91708755493164096</v>
      </c>
      <c r="AO75">
        <v>0.59380203485488903</v>
      </c>
      <c r="AP75">
        <v>0.13192106783390001</v>
      </c>
      <c r="AQ75">
        <v>0.819555222988129</v>
      </c>
      <c r="AR75">
        <v>0.20249135792255399</v>
      </c>
      <c r="AS75">
        <v>-0.15324909985065499</v>
      </c>
      <c r="AT75">
        <v>-0.206979140639305</v>
      </c>
      <c r="AU75">
        <v>-1.1486952304840099</v>
      </c>
      <c r="AV75">
        <v>0.190538614988327</v>
      </c>
      <c r="AW75">
        <v>-1.2787617444992101</v>
      </c>
      <c r="AX75">
        <v>0.47262579202652</v>
      </c>
      <c r="AY75">
        <v>0.31769561767578097</v>
      </c>
      <c r="AZ75">
        <v>0</v>
      </c>
      <c r="BA75">
        <v>-0.18955111503601099</v>
      </c>
    </row>
    <row r="76" spans="2:53" x14ac:dyDescent="0.25">
      <c r="C76">
        <v>2.9060487523397901E-2</v>
      </c>
      <c r="D76">
        <v>-4.1257299110293397E-2</v>
      </c>
      <c r="G76">
        <v>5.5586117005172797E-2</v>
      </c>
      <c r="H76">
        <v>-6.76262076944113E-2</v>
      </c>
      <c r="I76" t="s">
        <v>52</v>
      </c>
      <c r="J76" t="s">
        <v>52</v>
      </c>
      <c r="K76">
        <v>2.9434608576164201</v>
      </c>
      <c r="L76" s="1">
        <v>-1.8083489295095201</v>
      </c>
      <c r="M76">
        <v>0</v>
      </c>
      <c r="N76">
        <v>0</v>
      </c>
      <c r="O76">
        <v>0</v>
      </c>
      <c r="P76" t="s">
        <v>599</v>
      </c>
      <c r="Q76" t="s">
        <v>600</v>
      </c>
      <c r="R76" t="s">
        <v>55</v>
      </c>
      <c r="S76">
        <v>1</v>
      </c>
      <c r="T76">
        <v>5</v>
      </c>
      <c r="V76" t="s">
        <v>71</v>
      </c>
      <c r="W76" t="s">
        <v>601</v>
      </c>
      <c r="X76" t="s">
        <v>52</v>
      </c>
      <c r="Y76">
        <v>8</v>
      </c>
      <c r="Z76">
        <v>18</v>
      </c>
      <c r="AA76">
        <v>7</v>
      </c>
      <c r="AB76">
        <v>91.3</v>
      </c>
      <c r="AC76">
        <v>7.53</v>
      </c>
      <c r="AD76">
        <v>13</v>
      </c>
      <c r="AE76">
        <v>2.9438690299490098</v>
      </c>
      <c r="AF76">
        <v>1.20833333333333E-2</v>
      </c>
      <c r="AG76">
        <v>19.960453033447301</v>
      </c>
      <c r="AH76">
        <v>2.40771762959114</v>
      </c>
      <c r="AI76">
        <v>-1.1164351701736499</v>
      </c>
      <c r="AJ76">
        <v>-1.9311167001724201</v>
      </c>
      <c r="AK76">
        <v>-1.52284955978394</v>
      </c>
      <c r="AL76">
        <v>-0.98878157138824496</v>
      </c>
      <c r="AM76">
        <v>-1.00399458408356</v>
      </c>
      <c r="AN76">
        <v>1.02396392822266</v>
      </c>
      <c r="AO76">
        <v>-4.6351313591003397E-2</v>
      </c>
      <c r="AP76">
        <v>0</v>
      </c>
      <c r="AQ76">
        <v>1.4816703796386701</v>
      </c>
      <c r="AR76">
        <v>1.9284067675471299E-2</v>
      </c>
      <c r="AS76">
        <v>0.92372047901153598</v>
      </c>
      <c r="AT76">
        <v>1.1093823909759499</v>
      </c>
      <c r="AU76">
        <v>-0.73992890119552601</v>
      </c>
      <c r="AV76">
        <v>1.10276687145233</v>
      </c>
      <c r="AW76">
        <v>-0.123660273849964</v>
      </c>
      <c r="AX76">
        <v>9.6276946365833296E-2</v>
      </c>
      <c r="AY76">
        <v>1.1467148065567001</v>
      </c>
      <c r="AZ76">
        <v>0.53131276369094804</v>
      </c>
      <c r="BA76">
        <v>-6.1955697834491702E-2</v>
      </c>
    </row>
    <row r="77" spans="2:53" x14ac:dyDescent="0.25">
      <c r="C77">
        <v>0.28662711195211699</v>
      </c>
      <c r="D77">
        <v>-0.28515291810035698</v>
      </c>
      <c r="G77">
        <v>0.13914575013862501</v>
      </c>
      <c r="H77">
        <v>-0.18380782008171101</v>
      </c>
      <c r="I77" t="s">
        <v>52</v>
      </c>
      <c r="J77" t="s">
        <v>52</v>
      </c>
      <c r="K77">
        <v>3.1408681819639899</v>
      </c>
      <c r="L77" s="1">
        <v>-1.8076774239540101</v>
      </c>
      <c r="M77">
        <v>0</v>
      </c>
      <c r="N77">
        <v>0</v>
      </c>
      <c r="O77">
        <v>0</v>
      </c>
      <c r="P77" t="s">
        <v>256</v>
      </c>
      <c r="Q77" t="s">
        <v>257</v>
      </c>
      <c r="R77" t="s">
        <v>55</v>
      </c>
      <c r="S77">
        <v>1</v>
      </c>
      <c r="T77">
        <v>5</v>
      </c>
      <c r="W77" t="s">
        <v>258</v>
      </c>
      <c r="X77" t="s">
        <v>52</v>
      </c>
      <c r="Y77">
        <v>18</v>
      </c>
      <c r="Z77">
        <v>93</v>
      </c>
      <c r="AA77">
        <v>18</v>
      </c>
      <c r="AB77">
        <v>75.099999999999994</v>
      </c>
      <c r="AC77">
        <v>6.46</v>
      </c>
      <c r="AD77">
        <v>34</v>
      </c>
      <c r="AE77">
        <v>2.4236389415587798</v>
      </c>
      <c r="AF77">
        <v>2.5885462555066099E-2</v>
      </c>
      <c r="AG77">
        <v>23.849351882934599</v>
      </c>
      <c r="AH77">
        <v>1.0986321793387199</v>
      </c>
      <c r="AI77">
        <v>-1.9557476043701201</v>
      </c>
      <c r="AJ77">
        <v>-1.0201655626296999</v>
      </c>
      <c r="AK77">
        <v>-1.7088638544082599</v>
      </c>
      <c r="AL77">
        <v>-1.41456854343414</v>
      </c>
      <c r="AM77">
        <v>-0.63115835189819303</v>
      </c>
      <c r="AN77">
        <v>1.0177644491195701</v>
      </c>
      <c r="AO77">
        <v>0.17776052653789501</v>
      </c>
      <c r="AP77">
        <v>-0.220498397946358</v>
      </c>
      <c r="AQ77">
        <v>1.0247609615325901</v>
      </c>
      <c r="AR77">
        <v>0.308095663785934</v>
      </c>
      <c r="AS77">
        <v>0.67336320877075195</v>
      </c>
      <c r="AT77">
        <v>1.06692254543304</v>
      </c>
      <c r="AU77">
        <v>-0.52428674697875999</v>
      </c>
      <c r="AV77">
        <v>0.369015842676163</v>
      </c>
      <c r="AW77">
        <v>-0.70289623737335205</v>
      </c>
      <c r="AX77">
        <v>0.48499679565429699</v>
      </c>
      <c r="AY77">
        <v>1.4588029384612999</v>
      </c>
      <c r="AZ77">
        <v>0</v>
      </c>
      <c r="BA77">
        <v>-0.83272445201873802</v>
      </c>
    </row>
    <row r="78" spans="2:53" x14ac:dyDescent="0.25">
      <c r="C78">
        <v>0.209689829032075</v>
      </c>
      <c r="D78">
        <v>-0.19358139261603399</v>
      </c>
      <c r="G78">
        <v>1.00422819549017</v>
      </c>
      <c r="H78">
        <v>-0.65193231552839304</v>
      </c>
      <c r="I78" t="s">
        <v>52</v>
      </c>
      <c r="J78" t="s">
        <v>52</v>
      </c>
      <c r="K78">
        <v>1.95470174721122</v>
      </c>
      <c r="L78" s="1">
        <v>-1.80665300488472</v>
      </c>
      <c r="M78">
        <v>0</v>
      </c>
      <c r="N78">
        <v>0</v>
      </c>
      <c r="O78">
        <v>0</v>
      </c>
      <c r="P78" t="s">
        <v>454</v>
      </c>
      <c r="Q78" t="s">
        <v>455</v>
      </c>
      <c r="R78" t="s">
        <v>55</v>
      </c>
      <c r="S78">
        <v>1</v>
      </c>
      <c r="T78">
        <v>5</v>
      </c>
      <c r="V78" t="s">
        <v>71</v>
      </c>
      <c r="W78" t="s">
        <v>456</v>
      </c>
      <c r="X78" t="s">
        <v>52</v>
      </c>
      <c r="Y78">
        <v>7</v>
      </c>
      <c r="Z78">
        <v>83</v>
      </c>
      <c r="AA78">
        <v>7</v>
      </c>
      <c r="AB78">
        <v>40.9</v>
      </c>
      <c r="AC78">
        <v>8.75</v>
      </c>
      <c r="AD78">
        <v>21</v>
      </c>
      <c r="AE78">
        <v>2.1786672304911798</v>
      </c>
      <c r="AF78">
        <v>3.6027972027971998E-2</v>
      </c>
      <c r="AG78">
        <v>22.534934997558601</v>
      </c>
      <c r="AH78">
        <v>1.4821051409366699</v>
      </c>
      <c r="AI78">
        <v>-2.7321834564209002</v>
      </c>
      <c r="AJ78">
        <v>-1.85144603252411</v>
      </c>
      <c r="AK78">
        <v>-0.150265753269196</v>
      </c>
      <c r="AL78">
        <v>-0.70716303586959794</v>
      </c>
      <c r="AM78">
        <v>-0.36829420924186701</v>
      </c>
      <c r="AN78">
        <v>1.0370762348175</v>
      </c>
      <c r="AO78">
        <v>0.438901007175446</v>
      </c>
      <c r="AP78">
        <v>-0.23230552673339799</v>
      </c>
      <c r="AQ78">
        <v>1.1364816427230799</v>
      </c>
      <c r="AR78">
        <v>0.84375917911529497</v>
      </c>
      <c r="AS78">
        <v>0.11712245643138899</v>
      </c>
      <c r="AT78">
        <v>1.3289866447448699</v>
      </c>
      <c r="AU78">
        <v>0</v>
      </c>
      <c r="AV78">
        <v>0.870305716991425</v>
      </c>
      <c r="AW78">
        <v>-6.0409244149923297E-2</v>
      </c>
      <c r="AX78">
        <v>0.407648175954819</v>
      </c>
      <c r="AY78">
        <v>0.22976386547088601</v>
      </c>
      <c r="AZ78">
        <v>-6.6908180713653606E-2</v>
      </c>
      <c r="BA78">
        <v>-0.59910309314727805</v>
      </c>
    </row>
    <row r="79" spans="2:53" x14ac:dyDescent="0.25">
      <c r="C79">
        <v>0.36574445513090598</v>
      </c>
      <c r="D79">
        <v>-0.28374714553356201</v>
      </c>
      <c r="G79">
        <v>7.2833325104580904E-2</v>
      </c>
      <c r="H79">
        <v>-1.06364658800885E-2</v>
      </c>
      <c r="I79" t="s">
        <v>52</v>
      </c>
      <c r="J79" t="s">
        <v>52</v>
      </c>
      <c r="K79">
        <v>6.02998441495824</v>
      </c>
      <c r="L79" s="1">
        <v>-1.80176581740379</v>
      </c>
      <c r="M79">
        <v>0</v>
      </c>
      <c r="N79">
        <v>0</v>
      </c>
      <c r="O79">
        <v>0</v>
      </c>
      <c r="P79" t="s">
        <v>307</v>
      </c>
      <c r="Q79" t="s">
        <v>308</v>
      </c>
      <c r="R79" t="s">
        <v>55</v>
      </c>
      <c r="S79">
        <v>1</v>
      </c>
      <c r="T79">
        <v>5</v>
      </c>
      <c r="V79" t="s">
        <v>71</v>
      </c>
      <c r="W79" t="s">
        <v>309</v>
      </c>
      <c r="X79" t="s">
        <v>52</v>
      </c>
      <c r="Y79">
        <v>12</v>
      </c>
      <c r="Z79">
        <v>281</v>
      </c>
      <c r="AA79">
        <v>8</v>
      </c>
      <c r="AB79">
        <v>32.9</v>
      </c>
      <c r="AC79">
        <v>9.7200000000000006</v>
      </c>
      <c r="AD79">
        <v>38</v>
      </c>
      <c r="AE79">
        <v>4.7994994893133098</v>
      </c>
      <c r="AF79">
        <v>6.2222222222222204E-4</v>
      </c>
      <c r="AG79">
        <v>30.2198791503906</v>
      </c>
      <c r="AH79">
        <v>3.1769697298083002</v>
      </c>
      <c r="AI79">
        <v>-1.95710909366608</v>
      </c>
      <c r="AJ79">
        <v>-1.47502613067627</v>
      </c>
      <c r="AK79">
        <v>-1.3899792432785001</v>
      </c>
      <c r="AL79">
        <v>-1.8095003366470299</v>
      </c>
      <c r="AM79">
        <v>-2.0405085086822501</v>
      </c>
      <c r="AN79">
        <v>3.5293791443109498E-2</v>
      </c>
      <c r="AO79">
        <v>0.16030226647853901</v>
      </c>
      <c r="AP79">
        <v>-4.3356124311685597E-2</v>
      </c>
      <c r="AQ79">
        <v>4.3006107211112997E-2</v>
      </c>
      <c r="AR79">
        <v>0.14145973324775701</v>
      </c>
      <c r="AS79">
        <v>0</v>
      </c>
      <c r="AT79">
        <v>0.42814952135086098</v>
      </c>
      <c r="AU79">
        <v>-0.25872346758842502</v>
      </c>
      <c r="AV79">
        <v>0.24377192556858099</v>
      </c>
      <c r="AW79">
        <v>-1.49522793292999</v>
      </c>
      <c r="AX79">
        <v>-3.9354073815047698E-3</v>
      </c>
      <c r="AY79">
        <v>5.5817347019910799E-2</v>
      </c>
      <c r="AZ79">
        <v>0.15645150840282401</v>
      </c>
      <c r="BA79">
        <v>1.84853076934814E-2</v>
      </c>
    </row>
    <row r="80" spans="2:53" x14ac:dyDescent="0.25">
      <c r="B80" t="s">
        <v>52</v>
      </c>
      <c r="C80">
        <v>1.96013092752558</v>
      </c>
      <c r="D80">
        <v>-1.45901750251651</v>
      </c>
      <c r="G80">
        <v>1.1156476039054499</v>
      </c>
      <c r="H80">
        <v>-0.93332843929529197</v>
      </c>
      <c r="I80" t="s">
        <v>52</v>
      </c>
      <c r="J80" t="s">
        <v>52</v>
      </c>
      <c r="K80">
        <v>2.6124981055079401</v>
      </c>
      <c r="L80" s="1">
        <v>-1.79977669417858</v>
      </c>
      <c r="M80">
        <v>0</v>
      </c>
      <c r="N80">
        <v>0</v>
      </c>
      <c r="O80">
        <v>0</v>
      </c>
      <c r="P80" t="s">
        <v>785</v>
      </c>
      <c r="Q80" t="s">
        <v>786</v>
      </c>
      <c r="R80" t="s">
        <v>55</v>
      </c>
      <c r="S80">
        <v>1</v>
      </c>
      <c r="T80">
        <v>5</v>
      </c>
      <c r="W80" t="s">
        <v>787</v>
      </c>
      <c r="X80" t="s">
        <v>52</v>
      </c>
      <c r="Y80">
        <v>1</v>
      </c>
      <c r="Z80">
        <v>1</v>
      </c>
      <c r="AA80">
        <v>1</v>
      </c>
      <c r="AB80">
        <v>40.9</v>
      </c>
      <c r="AC80">
        <v>4.46</v>
      </c>
      <c r="AD80">
        <v>3</v>
      </c>
      <c r="AE80">
        <v>1.9802814280193499</v>
      </c>
      <c r="AF80">
        <v>4.62613636363636E-2</v>
      </c>
      <c r="AG80">
        <v>17.586372375488299</v>
      </c>
      <c r="AH80">
        <v>1.4751022091636701</v>
      </c>
      <c r="AI80">
        <v>-0.17053619027137801</v>
      </c>
      <c r="AJ80">
        <v>3.7874087691307103E-2</v>
      </c>
      <c r="AK80">
        <v>-0.82000350952148404</v>
      </c>
      <c r="AL80">
        <v>-1.53699278831482</v>
      </c>
      <c r="AM80">
        <v>-1.72041916847229</v>
      </c>
      <c r="AN80">
        <v>1.3139686584472701</v>
      </c>
      <c r="AO80">
        <v>1.20600986480713</v>
      </c>
      <c r="AP80">
        <v>1.02388048171997</v>
      </c>
      <c r="AQ80">
        <v>1.1341072320938099</v>
      </c>
      <c r="AR80">
        <v>0.11083966493606601</v>
      </c>
      <c r="AS80">
        <v>-1.70278096199036</v>
      </c>
      <c r="AT80">
        <v>0.32440134882926902</v>
      </c>
      <c r="AU80">
        <v>0</v>
      </c>
      <c r="AV80">
        <v>-1.11110556125641</v>
      </c>
      <c r="AW80">
        <v>-1.67964361608028E-2</v>
      </c>
      <c r="AX80">
        <v>-0.338475972414017</v>
      </c>
      <c r="AY80">
        <v>-1.0117375850677499</v>
      </c>
      <c r="AZ80">
        <v>0.62123149633407604</v>
      </c>
      <c r="BA80">
        <v>0.82671302556991599</v>
      </c>
    </row>
    <row r="81" spans="3:53" x14ac:dyDescent="0.25">
      <c r="C81">
        <v>0.68734185700821904</v>
      </c>
      <c r="D81">
        <v>-0.57120130956172899</v>
      </c>
      <c r="G81">
        <v>0.36417595361472699</v>
      </c>
      <c r="H81">
        <v>-0.210658846050501</v>
      </c>
      <c r="I81" t="s">
        <v>52</v>
      </c>
      <c r="J81" t="s">
        <v>52</v>
      </c>
      <c r="K81">
        <v>2.59046387196793</v>
      </c>
      <c r="L81" s="1">
        <v>-1.7991543533280501</v>
      </c>
      <c r="M81">
        <v>0</v>
      </c>
      <c r="N81">
        <v>0</v>
      </c>
      <c r="O81">
        <v>0</v>
      </c>
      <c r="P81" t="s">
        <v>481</v>
      </c>
      <c r="Q81" t="s">
        <v>482</v>
      </c>
      <c r="R81" t="s">
        <v>55</v>
      </c>
      <c r="S81">
        <v>1</v>
      </c>
      <c r="T81">
        <v>5</v>
      </c>
      <c r="W81" t="s">
        <v>483</v>
      </c>
      <c r="X81" t="s">
        <v>52</v>
      </c>
      <c r="Y81">
        <v>3</v>
      </c>
      <c r="Z81">
        <v>69</v>
      </c>
      <c r="AA81">
        <v>3</v>
      </c>
      <c r="AB81">
        <v>11.3</v>
      </c>
      <c r="AC81">
        <v>7.18</v>
      </c>
      <c r="AD81">
        <v>33</v>
      </c>
      <c r="AE81">
        <v>2.3791175938114999</v>
      </c>
      <c r="AF81">
        <v>2.7546218487395E-2</v>
      </c>
      <c r="AG81">
        <v>28.2325344085693</v>
      </c>
      <c r="AH81">
        <v>0.90083016098107804</v>
      </c>
      <c r="AI81">
        <v>-2.3969984054565399</v>
      </c>
      <c r="AJ81">
        <v>-1.6386514902114899</v>
      </c>
      <c r="AK81">
        <v>-1.60197949409485</v>
      </c>
      <c r="AL81">
        <v>-1.39863169193268</v>
      </c>
      <c r="AM81">
        <v>-4.4379094615578703E-3</v>
      </c>
      <c r="AN81">
        <v>0.79815042018890403</v>
      </c>
      <c r="AO81">
        <v>0.50196862220764205</v>
      </c>
      <c r="AP81">
        <v>-0.106450542807579</v>
      </c>
      <c r="AQ81">
        <v>0.29627493023872398</v>
      </c>
      <c r="AR81">
        <v>0.46512934565544101</v>
      </c>
      <c r="AS81">
        <v>0.55307447910308805</v>
      </c>
      <c r="AT81">
        <v>0.47689107060432401</v>
      </c>
      <c r="AU81">
        <v>-0.87029397487640403</v>
      </c>
      <c r="AV81">
        <v>0.27720206975936901</v>
      </c>
      <c r="AW81">
        <v>-1.33780741691589</v>
      </c>
      <c r="AX81">
        <v>0</v>
      </c>
      <c r="AY81">
        <v>0.20629715919494601</v>
      </c>
      <c r="AZ81">
        <v>0.76238244771957397</v>
      </c>
      <c r="BA81">
        <v>-0.247256770730019</v>
      </c>
    </row>
    <row r="82" spans="3:53" x14ac:dyDescent="0.25">
      <c r="C82">
        <v>0.95005428163932004</v>
      </c>
      <c r="D82">
        <v>-0.86275674104690603</v>
      </c>
      <c r="G82">
        <v>0.29672416983727101</v>
      </c>
      <c r="H82">
        <v>-0.31063101366162299</v>
      </c>
      <c r="I82" t="s">
        <v>52</v>
      </c>
      <c r="J82" t="s">
        <v>52</v>
      </c>
      <c r="K82">
        <v>2.13998399621441</v>
      </c>
      <c r="L82" s="1">
        <v>-1.7988339677453</v>
      </c>
      <c r="M82">
        <v>0</v>
      </c>
      <c r="N82">
        <v>0</v>
      </c>
      <c r="O82">
        <v>0</v>
      </c>
      <c r="P82" t="s">
        <v>809</v>
      </c>
      <c r="Q82" t="s">
        <v>810</v>
      </c>
      <c r="R82" t="s">
        <v>55</v>
      </c>
      <c r="S82">
        <v>1</v>
      </c>
      <c r="T82">
        <v>5</v>
      </c>
      <c r="W82" t="s">
        <v>811</v>
      </c>
      <c r="X82" t="s">
        <v>52</v>
      </c>
      <c r="Y82">
        <v>1</v>
      </c>
      <c r="Z82">
        <v>2</v>
      </c>
      <c r="AA82">
        <v>1</v>
      </c>
      <c r="AB82">
        <v>13.8</v>
      </c>
      <c r="AC82">
        <v>5.0999999999999996</v>
      </c>
      <c r="AD82">
        <v>7</v>
      </c>
      <c r="AE82">
        <v>1.9345797586084701</v>
      </c>
      <c r="AF82">
        <v>4.9448648648648598E-2</v>
      </c>
      <c r="AG82">
        <v>18.8306884765625</v>
      </c>
      <c r="AH82">
        <v>1.38642414120536</v>
      </c>
      <c r="AI82">
        <v>-0.56094390153884899</v>
      </c>
      <c r="AJ82">
        <v>-1.6956479549407999</v>
      </c>
      <c r="AK82">
        <v>-2.26215672492981</v>
      </c>
      <c r="AL82">
        <v>-0.83601742982864402</v>
      </c>
      <c r="AM82">
        <v>-9.6912093460559803E-2</v>
      </c>
      <c r="AN82">
        <v>1.22891008853912</v>
      </c>
      <c r="AO82">
        <v>0.62371718883514404</v>
      </c>
      <c r="AP82">
        <v>-0.48416012525558499</v>
      </c>
      <c r="AQ82">
        <v>1.03107845783234</v>
      </c>
      <c r="AR82">
        <v>1.1429461240768399</v>
      </c>
      <c r="AS82">
        <v>0.56394433975219704</v>
      </c>
      <c r="AT82">
        <v>0.65253877639770497</v>
      </c>
      <c r="AU82">
        <v>-1.1957411766052199</v>
      </c>
      <c r="AV82">
        <v>0</v>
      </c>
      <c r="AW82">
        <v>-0.792033910751343</v>
      </c>
      <c r="AX82">
        <v>-0.10683387517929099</v>
      </c>
      <c r="AY82">
        <v>1.23461258411407</v>
      </c>
      <c r="AZ82">
        <v>9.5452442765235901E-2</v>
      </c>
      <c r="BA82">
        <v>0.36823818087577798</v>
      </c>
    </row>
    <row r="83" spans="3:53" x14ac:dyDescent="0.25">
      <c r="C83">
        <v>0.35979750992929199</v>
      </c>
      <c r="D83">
        <v>-0.280030089616776</v>
      </c>
      <c r="G83">
        <v>0.985962439276451</v>
      </c>
      <c r="H83">
        <v>-0.54230495840311099</v>
      </c>
      <c r="I83" t="s">
        <v>52</v>
      </c>
      <c r="J83" t="s">
        <v>52</v>
      </c>
      <c r="K83">
        <v>1.90319971590871</v>
      </c>
      <c r="L83" s="1">
        <v>-1.7945950508117701</v>
      </c>
      <c r="M83">
        <v>0</v>
      </c>
      <c r="N83">
        <v>0</v>
      </c>
      <c r="O83">
        <v>0</v>
      </c>
      <c r="P83" t="s">
        <v>538</v>
      </c>
      <c r="Q83" t="s">
        <v>539</v>
      </c>
      <c r="R83" t="s">
        <v>55</v>
      </c>
      <c r="S83">
        <v>1</v>
      </c>
      <c r="T83">
        <v>5</v>
      </c>
      <c r="W83" t="s">
        <v>540</v>
      </c>
      <c r="X83" t="s">
        <v>52</v>
      </c>
      <c r="Y83">
        <v>6</v>
      </c>
      <c r="Z83">
        <v>33</v>
      </c>
      <c r="AA83">
        <v>6</v>
      </c>
      <c r="AB83">
        <v>41.6</v>
      </c>
      <c r="AC83">
        <v>5.26</v>
      </c>
      <c r="AD83">
        <v>18</v>
      </c>
      <c r="AE83">
        <v>2.1267255793203801</v>
      </c>
      <c r="AF83">
        <v>3.84717607973422E-2</v>
      </c>
      <c r="AG83">
        <v>23.975135803222699</v>
      </c>
      <c r="AH83">
        <v>1.5390145760620699</v>
      </c>
      <c r="AI83">
        <v>-0.453187435865402</v>
      </c>
      <c r="AJ83">
        <v>-0.64828914403915405</v>
      </c>
      <c r="AK83">
        <v>-0.71951472759246804</v>
      </c>
      <c r="AL83">
        <v>-3.2531077861785902</v>
      </c>
      <c r="AM83">
        <v>-1.47397613525391</v>
      </c>
      <c r="AN83">
        <v>0.72454392910003695</v>
      </c>
      <c r="AO83">
        <v>0.79360938072204601</v>
      </c>
      <c r="AP83">
        <v>0.96660888195037797</v>
      </c>
      <c r="AQ83">
        <v>-0.14842104911804199</v>
      </c>
      <c r="AR83">
        <v>8.8558882474899306E-2</v>
      </c>
      <c r="AS83">
        <v>0.34874033927917503</v>
      </c>
      <c r="AT83">
        <v>-0.80713421106338501</v>
      </c>
      <c r="AU83">
        <v>0.75367814302444502</v>
      </c>
      <c r="AV83">
        <v>0.351734548807144</v>
      </c>
      <c r="AW83">
        <v>0.37773075699806202</v>
      </c>
      <c r="AX83">
        <v>-0.32699504494667098</v>
      </c>
      <c r="AY83">
        <v>0.41156575083732599</v>
      </c>
      <c r="AZ83">
        <v>0</v>
      </c>
      <c r="BA83">
        <v>-0.313870519399643</v>
      </c>
    </row>
    <row r="84" spans="3:53" x14ac:dyDescent="0.25">
      <c r="C84">
        <v>0.13803962972453701</v>
      </c>
      <c r="D84">
        <v>-0.18545348942279799</v>
      </c>
      <c r="G84">
        <v>0.63904546595869605</v>
      </c>
      <c r="H84">
        <v>-0.78771117404103297</v>
      </c>
      <c r="I84" t="s">
        <v>52</v>
      </c>
      <c r="J84" t="s">
        <v>52</v>
      </c>
      <c r="K84">
        <v>2.2769737204988099</v>
      </c>
      <c r="L84" s="1">
        <v>-1.7813913494348499</v>
      </c>
      <c r="M84">
        <v>0</v>
      </c>
      <c r="N84">
        <v>0</v>
      </c>
      <c r="O84">
        <v>0</v>
      </c>
      <c r="P84" t="s">
        <v>229</v>
      </c>
      <c r="Q84" t="s">
        <v>230</v>
      </c>
      <c r="R84" t="s">
        <v>55</v>
      </c>
      <c r="S84">
        <v>1</v>
      </c>
      <c r="T84">
        <v>5</v>
      </c>
      <c r="W84" t="s">
        <v>231</v>
      </c>
      <c r="X84" t="s">
        <v>52</v>
      </c>
      <c r="Y84">
        <v>13</v>
      </c>
      <c r="Z84">
        <v>452</v>
      </c>
      <c r="AA84">
        <v>13</v>
      </c>
      <c r="AB84">
        <v>45.7</v>
      </c>
      <c r="AC84">
        <v>6.48</v>
      </c>
      <c r="AD84">
        <v>34</v>
      </c>
      <c r="AE84">
        <v>2.1924543088195998</v>
      </c>
      <c r="AF84">
        <v>3.53333333333333E-2</v>
      </c>
      <c r="AG84">
        <v>26.0617771148682</v>
      </c>
      <c r="AH84">
        <v>1.1267182967796201</v>
      </c>
      <c r="AI84">
        <v>-1.77662909030914</v>
      </c>
      <c r="AJ84">
        <v>-1.4834909439086901</v>
      </c>
      <c r="AK84">
        <v>-1.0354853868484499</v>
      </c>
      <c r="AL84">
        <v>-1.29128301143646</v>
      </c>
      <c r="AM84">
        <v>-0.65059727430343595</v>
      </c>
      <c r="AN84">
        <v>0.85835897922515902</v>
      </c>
      <c r="AO84">
        <v>3.1889632344245897E-2</v>
      </c>
      <c r="AP84">
        <v>-0.88706606626510598</v>
      </c>
      <c r="AQ84">
        <v>1.24022364616394</v>
      </c>
      <c r="AR84">
        <v>1.42606484889984</v>
      </c>
      <c r="AS84">
        <v>0.42346954345703097</v>
      </c>
      <c r="AT84">
        <v>0.95626920461654696</v>
      </c>
      <c r="AU84">
        <v>0</v>
      </c>
      <c r="AV84">
        <v>0.91108232736587502</v>
      </c>
      <c r="AW84">
        <v>-0.54861748218536399</v>
      </c>
      <c r="AX84">
        <v>0.138951316475868</v>
      </c>
      <c r="AY84">
        <v>0.48421186208724998</v>
      </c>
      <c r="AZ84">
        <v>-0.28883835673332198</v>
      </c>
      <c r="BA84">
        <v>-1.34959268569946</v>
      </c>
    </row>
    <row r="85" spans="3:53" x14ac:dyDescent="0.25">
      <c r="C85">
        <v>0.17879100454226901</v>
      </c>
      <c r="D85">
        <v>-0.17358127683401101</v>
      </c>
      <c r="G85">
        <v>0.82114744417281404</v>
      </c>
      <c r="H85">
        <v>-0.71525796428322796</v>
      </c>
      <c r="I85" t="s">
        <v>52</v>
      </c>
      <c r="J85" t="s">
        <v>52</v>
      </c>
      <c r="K85">
        <v>2.7580430912904501</v>
      </c>
      <c r="L85" s="1">
        <v>-1.77946629971266</v>
      </c>
      <c r="M85">
        <v>0</v>
      </c>
      <c r="N85">
        <v>0</v>
      </c>
      <c r="O85">
        <v>0</v>
      </c>
      <c r="P85" t="s">
        <v>511</v>
      </c>
      <c r="Q85" t="s">
        <v>512</v>
      </c>
      <c r="R85" t="s">
        <v>55</v>
      </c>
      <c r="S85">
        <v>1</v>
      </c>
      <c r="T85">
        <v>5</v>
      </c>
      <c r="W85" t="s">
        <v>513</v>
      </c>
      <c r="X85" t="s">
        <v>52</v>
      </c>
      <c r="Y85">
        <v>7</v>
      </c>
      <c r="Z85">
        <v>84</v>
      </c>
      <c r="AA85">
        <v>7</v>
      </c>
      <c r="AB85">
        <v>34.9</v>
      </c>
      <c r="AC85">
        <v>6.44</v>
      </c>
      <c r="AD85">
        <v>22</v>
      </c>
      <c r="AE85">
        <v>2.3071253401043301</v>
      </c>
      <c r="AF85">
        <v>2.9769230769230801E-2</v>
      </c>
      <c r="AG85">
        <v>22.536937713623001</v>
      </c>
      <c r="AH85">
        <v>1.37764972070417</v>
      </c>
      <c r="AI85">
        <v>-2.2728514671325701</v>
      </c>
      <c r="AJ85">
        <v>-1.6914911270141599</v>
      </c>
      <c r="AK85">
        <v>-0.59423476457595803</v>
      </c>
      <c r="AL85">
        <v>-1.5667743682861299</v>
      </c>
      <c r="AM85">
        <v>-0.56429922580719005</v>
      </c>
      <c r="AN85">
        <v>0.92866778373718295</v>
      </c>
      <c r="AO85">
        <v>9.0123675763606997E-2</v>
      </c>
      <c r="AP85">
        <v>0</v>
      </c>
      <c r="AQ85">
        <v>0.292949378490448</v>
      </c>
      <c r="AR85">
        <v>0.89593970775604204</v>
      </c>
      <c r="AS85">
        <v>0.49252012372016901</v>
      </c>
      <c r="AT85">
        <v>0.742181897163391</v>
      </c>
      <c r="AU85">
        <v>-0.64039796590805098</v>
      </c>
      <c r="AV85">
        <v>1.0900195837020901</v>
      </c>
      <c r="AW85">
        <v>-0.34454947710037198</v>
      </c>
      <c r="AX85">
        <v>0.14491505920886999</v>
      </c>
      <c r="AY85">
        <v>0.73250150680542003</v>
      </c>
      <c r="AZ85">
        <v>-0.79292500019073497</v>
      </c>
      <c r="BA85">
        <v>-1.1793789863586399</v>
      </c>
    </row>
    <row r="86" spans="3:53" x14ac:dyDescent="0.25">
      <c r="C86">
        <v>8.7871968223602201E-2</v>
      </c>
      <c r="D86">
        <v>0.110178804397583</v>
      </c>
      <c r="G86">
        <v>0.29665739480094799</v>
      </c>
      <c r="H86">
        <v>-0.31354044447653001</v>
      </c>
      <c r="I86" t="s">
        <v>52</v>
      </c>
      <c r="J86" t="s">
        <v>52</v>
      </c>
      <c r="K86">
        <v>2.7841701315948302</v>
      </c>
      <c r="L86" s="1">
        <v>-1.7669949710369099</v>
      </c>
      <c r="M86">
        <v>0</v>
      </c>
      <c r="N86">
        <v>0</v>
      </c>
      <c r="O86">
        <v>0</v>
      </c>
      <c r="P86" t="s">
        <v>235</v>
      </c>
      <c r="Q86" t="s">
        <v>236</v>
      </c>
      <c r="R86" t="s">
        <v>55</v>
      </c>
      <c r="S86">
        <v>1</v>
      </c>
      <c r="T86">
        <v>5</v>
      </c>
      <c r="V86" t="s">
        <v>71</v>
      </c>
      <c r="W86" t="s">
        <v>237</v>
      </c>
      <c r="X86" t="s">
        <v>52</v>
      </c>
      <c r="Y86">
        <v>18</v>
      </c>
      <c r="Z86">
        <v>194</v>
      </c>
      <c r="AA86">
        <v>18</v>
      </c>
      <c r="AB86">
        <v>67.599999999999994</v>
      </c>
      <c r="AC86">
        <v>7.5</v>
      </c>
      <c r="AD86">
        <v>36</v>
      </c>
      <c r="AE86">
        <v>2.8923856084181798</v>
      </c>
      <c r="AF86">
        <v>1.28533333333333E-2</v>
      </c>
      <c r="AG86">
        <v>23.746406555175799</v>
      </c>
      <c r="AH86">
        <v>1.2002023783476301</v>
      </c>
      <c r="AI86">
        <v>-1.22851479053497</v>
      </c>
      <c r="AJ86">
        <v>-1.6365565061569201</v>
      </c>
      <c r="AK86">
        <v>-1.50797998905182</v>
      </c>
      <c r="AL86">
        <v>-0.80515950918197599</v>
      </c>
      <c r="AM86">
        <v>-0.46283069252967801</v>
      </c>
      <c r="AN86">
        <v>1.36308574676514</v>
      </c>
      <c r="AO86">
        <v>0</v>
      </c>
      <c r="AP86">
        <v>-0.20283615589141801</v>
      </c>
      <c r="AQ86">
        <v>0.99685704708099399</v>
      </c>
      <c r="AR86">
        <v>1.03682672977448</v>
      </c>
      <c r="AS86">
        <v>1.5007683038711499</v>
      </c>
      <c r="AT86">
        <v>0.99228811264038097</v>
      </c>
      <c r="AU86">
        <v>-0.433262228965759</v>
      </c>
      <c r="AV86">
        <v>1.20952236652374</v>
      </c>
      <c r="AW86">
        <v>0.47551083564758301</v>
      </c>
      <c r="AX86">
        <v>0.74499440193176303</v>
      </c>
      <c r="AY86">
        <v>0.94656872749328602</v>
      </c>
      <c r="AZ86">
        <v>-1.2176367454230799E-2</v>
      </c>
      <c r="BA86">
        <v>-0.37840184569358798</v>
      </c>
    </row>
    <row r="87" spans="3:53" x14ac:dyDescent="0.25">
      <c r="C87">
        <v>0.26838581120848498</v>
      </c>
      <c r="D87">
        <v>-0.34634823501110101</v>
      </c>
      <c r="F87" t="s">
        <v>52</v>
      </c>
      <c r="G87">
        <v>1.75367348953408</v>
      </c>
      <c r="H87">
        <v>-1.40524716973305</v>
      </c>
      <c r="I87" t="s">
        <v>52</v>
      </c>
      <c r="J87" t="s">
        <v>52</v>
      </c>
      <c r="K87">
        <v>2.2919029240783999</v>
      </c>
      <c r="L87" s="1">
        <v>-1.7585908830165899</v>
      </c>
      <c r="M87">
        <v>0</v>
      </c>
      <c r="N87">
        <v>0</v>
      </c>
      <c r="O87">
        <v>0</v>
      </c>
      <c r="P87" t="s">
        <v>1064</v>
      </c>
      <c r="Q87" t="s">
        <v>1065</v>
      </c>
      <c r="R87" t="s">
        <v>55</v>
      </c>
      <c r="S87">
        <v>1</v>
      </c>
      <c r="T87">
        <v>5</v>
      </c>
      <c r="W87" t="s">
        <v>1066</v>
      </c>
      <c r="X87" t="s">
        <v>52</v>
      </c>
      <c r="Y87">
        <v>1</v>
      </c>
      <c r="Z87">
        <v>1</v>
      </c>
      <c r="AA87">
        <v>1</v>
      </c>
      <c r="AB87">
        <v>118.5</v>
      </c>
      <c r="AC87">
        <v>9.19</v>
      </c>
      <c r="AD87">
        <v>1</v>
      </c>
      <c r="AE87">
        <v>2.4533232100454598</v>
      </c>
      <c r="AF87">
        <v>2.4666666666666701E-2</v>
      </c>
      <c r="AG87">
        <v>16.4618110656738</v>
      </c>
      <c r="AH87">
        <v>1.1738760206249199</v>
      </c>
      <c r="AI87">
        <v>-1.2274434566497801</v>
      </c>
      <c r="AJ87">
        <v>-0.66305887699127197</v>
      </c>
      <c r="AK87">
        <v>-0.81943494081497203</v>
      </c>
      <c r="AL87">
        <v>-1.1766390800476101</v>
      </c>
      <c r="AM87">
        <v>0.148402199149132</v>
      </c>
      <c r="AN87">
        <v>0.69737040996551503</v>
      </c>
      <c r="AO87">
        <v>2.2337167263031001</v>
      </c>
      <c r="AP87">
        <v>-0.15918456017971</v>
      </c>
      <c r="AQ87">
        <v>1.0477991104126001</v>
      </c>
      <c r="AR87">
        <v>1.23507857322693</v>
      </c>
      <c r="AS87">
        <v>-0.42766085267067</v>
      </c>
      <c r="AT87">
        <v>0.58544725179672197</v>
      </c>
      <c r="AU87">
        <v>0.99984544515609697</v>
      </c>
      <c r="AV87">
        <v>0.32403165102004999</v>
      </c>
      <c r="AW87">
        <v>1.84137558937073</v>
      </c>
      <c r="AX87">
        <v>0</v>
      </c>
      <c r="AY87">
        <v>-0.51666170358657804</v>
      </c>
      <c r="AZ87">
        <v>-0.55299776792526201</v>
      </c>
      <c r="BA87">
        <v>-0.50750499963760398</v>
      </c>
    </row>
    <row r="88" spans="3:53" x14ac:dyDescent="0.25">
      <c r="C88">
        <v>0.104267751379856</v>
      </c>
      <c r="D88">
        <v>-7.8710279613733294E-2</v>
      </c>
      <c r="G88">
        <v>0.42840327655347599</v>
      </c>
      <c r="H88">
        <v>0.33147604316473001</v>
      </c>
      <c r="I88" t="s">
        <v>52</v>
      </c>
      <c r="J88" t="s">
        <v>52</v>
      </c>
      <c r="K88">
        <v>2.5820124173475199</v>
      </c>
      <c r="L88" s="1">
        <v>-1.7537860304117201</v>
      </c>
      <c r="M88">
        <v>0</v>
      </c>
      <c r="N88">
        <v>0</v>
      </c>
      <c r="O88">
        <v>0</v>
      </c>
      <c r="P88" t="s">
        <v>451</v>
      </c>
      <c r="Q88" t="s">
        <v>452</v>
      </c>
      <c r="R88" t="s">
        <v>55</v>
      </c>
      <c r="S88">
        <v>1</v>
      </c>
      <c r="T88">
        <v>5</v>
      </c>
      <c r="W88" t="s">
        <v>453</v>
      </c>
      <c r="X88" t="s">
        <v>52</v>
      </c>
      <c r="Y88">
        <v>9</v>
      </c>
      <c r="Z88">
        <v>54</v>
      </c>
      <c r="AA88">
        <v>9</v>
      </c>
      <c r="AB88">
        <v>88.5</v>
      </c>
      <c r="AC88">
        <v>5.22</v>
      </c>
      <c r="AD88">
        <v>11</v>
      </c>
      <c r="AE88">
        <v>4.0873962927841099</v>
      </c>
      <c r="AF88">
        <v>1.5151515151515199E-3</v>
      </c>
      <c r="AG88">
        <v>22.256322860717798</v>
      </c>
      <c r="AH88">
        <v>1.2926112718979901</v>
      </c>
      <c r="AI88">
        <v>-2.1601722240447998</v>
      </c>
      <c r="AJ88">
        <v>-2.2009425163268999</v>
      </c>
      <c r="AK88">
        <v>-1.4696298837661701</v>
      </c>
      <c r="AL88">
        <v>-0.45607900619506803</v>
      </c>
      <c r="AM88">
        <v>-1.69042944908142</v>
      </c>
      <c r="AN88">
        <v>0.16186352074146301</v>
      </c>
      <c r="AO88">
        <v>-0.15689525008201599</v>
      </c>
      <c r="AP88">
        <v>-0.58820813894271895</v>
      </c>
      <c r="AQ88">
        <v>0.914148569107056</v>
      </c>
      <c r="AR88">
        <v>0.46076837182045</v>
      </c>
      <c r="AS88">
        <v>8.1348605453967996E-3</v>
      </c>
      <c r="AT88">
        <v>0.34364143013954201</v>
      </c>
      <c r="AU88">
        <v>-0.101150862872601</v>
      </c>
      <c r="AV88">
        <v>0.350454181432724</v>
      </c>
      <c r="AW88">
        <v>-0.20295393466949499</v>
      </c>
      <c r="AX88">
        <v>0.68192505836486805</v>
      </c>
      <c r="AY88">
        <v>0.98949158191680897</v>
      </c>
      <c r="AZ88">
        <v>0.28782919049263</v>
      </c>
      <c r="BA88">
        <v>0</v>
      </c>
    </row>
    <row r="89" spans="3:53" x14ac:dyDescent="0.25">
      <c r="C89">
        <v>9.8295898702515594E-2</v>
      </c>
      <c r="D89">
        <v>-0.114598688483238</v>
      </c>
      <c r="G89">
        <v>0.424604318174155</v>
      </c>
      <c r="H89">
        <v>-0.60608747228980098</v>
      </c>
      <c r="I89" t="s">
        <v>52</v>
      </c>
      <c r="J89" t="s">
        <v>52</v>
      </c>
      <c r="K89">
        <v>2.65964583299519</v>
      </c>
      <c r="L89" s="1">
        <v>-1.74005593955517</v>
      </c>
      <c r="M89">
        <v>0</v>
      </c>
      <c r="N89">
        <v>0</v>
      </c>
      <c r="O89">
        <v>0</v>
      </c>
      <c r="P89" t="s">
        <v>324</v>
      </c>
      <c r="Q89" t="s">
        <v>325</v>
      </c>
      <c r="R89" t="s">
        <v>55</v>
      </c>
      <c r="S89">
        <v>1</v>
      </c>
      <c r="T89">
        <v>5</v>
      </c>
      <c r="W89" t="s">
        <v>326</v>
      </c>
      <c r="X89" t="s">
        <v>52</v>
      </c>
      <c r="Y89">
        <v>4</v>
      </c>
      <c r="Z89">
        <v>136</v>
      </c>
      <c r="AA89">
        <v>4</v>
      </c>
      <c r="AB89">
        <v>11.7</v>
      </c>
      <c r="AC89">
        <v>6.27</v>
      </c>
      <c r="AD89">
        <v>61</v>
      </c>
      <c r="AE89">
        <v>2.2332123637483501</v>
      </c>
      <c r="AF89">
        <v>3.2887272727272703E-2</v>
      </c>
      <c r="AG89">
        <v>23.259361267089801</v>
      </c>
      <c r="AH89">
        <v>0.87102918708997801</v>
      </c>
      <c r="AI89">
        <v>-1.10304999351501</v>
      </c>
      <c r="AJ89">
        <v>-0.695639967918396</v>
      </c>
      <c r="AK89">
        <v>-0.843059241771698</v>
      </c>
      <c r="AL89">
        <v>-1.2453014850616499</v>
      </c>
      <c r="AM89">
        <v>-0.63187623023986805</v>
      </c>
      <c r="AN89">
        <v>1.2461138963699301</v>
      </c>
      <c r="AO89">
        <v>1.9541478157043499</v>
      </c>
      <c r="AP89">
        <v>-5.8129481971263899E-2</v>
      </c>
      <c r="AQ89">
        <v>7.9891361296176897E-2</v>
      </c>
      <c r="AR89">
        <v>0.95932918787002597</v>
      </c>
      <c r="AS89">
        <v>1.3028550148010301</v>
      </c>
      <c r="AT89">
        <v>0</v>
      </c>
      <c r="AU89">
        <v>0.96517145633697499</v>
      </c>
      <c r="AV89">
        <v>0.70498806238174405</v>
      </c>
      <c r="AW89">
        <v>0.63534480333328203</v>
      </c>
      <c r="AX89">
        <v>-7.9400852322578402E-2</v>
      </c>
      <c r="AY89">
        <v>1.8526850938796999</v>
      </c>
      <c r="AZ89">
        <v>-0.37539130449295</v>
      </c>
      <c r="BA89">
        <v>-0.47716060280799899</v>
      </c>
    </row>
    <row r="90" spans="3:53" x14ac:dyDescent="0.25">
      <c r="C90">
        <v>3.0620355516148001E-2</v>
      </c>
      <c r="D90">
        <v>-4.0032932162284797E-2</v>
      </c>
      <c r="G90">
        <v>0.143583245297872</v>
      </c>
      <c r="H90">
        <v>0.18483258485794099</v>
      </c>
      <c r="I90" t="s">
        <v>52</v>
      </c>
      <c r="J90" t="s">
        <v>52</v>
      </c>
      <c r="K90">
        <v>3.1142759860122902</v>
      </c>
      <c r="L90" s="1">
        <v>-1.7380963921546899</v>
      </c>
      <c r="M90">
        <v>0</v>
      </c>
      <c r="N90">
        <v>0</v>
      </c>
      <c r="O90">
        <v>0</v>
      </c>
      <c r="P90" t="s">
        <v>472</v>
      </c>
      <c r="Q90" t="s">
        <v>473</v>
      </c>
      <c r="R90" t="s">
        <v>55</v>
      </c>
      <c r="S90">
        <v>1</v>
      </c>
      <c r="T90">
        <v>5</v>
      </c>
      <c r="W90" t="s">
        <v>474</v>
      </c>
      <c r="X90" t="s">
        <v>52</v>
      </c>
      <c r="Y90">
        <v>6</v>
      </c>
      <c r="Z90">
        <v>36</v>
      </c>
      <c r="AA90">
        <v>3</v>
      </c>
      <c r="AB90">
        <v>24.8</v>
      </c>
      <c r="AC90">
        <v>5.52</v>
      </c>
      <c r="AD90">
        <v>31</v>
      </c>
      <c r="AE90">
        <v>3.0509378258841799</v>
      </c>
      <c r="AF90">
        <v>1.10866141732283E-2</v>
      </c>
      <c r="AG90">
        <v>24.025876998901399</v>
      </c>
      <c r="AH90">
        <v>1.5239752663823301</v>
      </c>
      <c r="AI90">
        <v>-1.6238095760345499</v>
      </c>
      <c r="AJ90">
        <v>-1.49114406108856</v>
      </c>
      <c r="AK90">
        <v>-1.14515364170074</v>
      </c>
      <c r="AL90">
        <v>-1.12372314929962</v>
      </c>
      <c r="AM90">
        <v>-1.53500127792358</v>
      </c>
      <c r="AN90">
        <v>0.80192673206329301</v>
      </c>
      <c r="AO90">
        <v>0</v>
      </c>
      <c r="AP90">
        <v>0.80933970212936401</v>
      </c>
      <c r="AQ90">
        <v>0.88258105516433705</v>
      </c>
      <c r="AR90">
        <v>-0.72219723463058505</v>
      </c>
      <c r="AS90">
        <v>-0.64430505037307695</v>
      </c>
      <c r="AT90">
        <v>1.18733382225037</v>
      </c>
      <c r="AU90">
        <v>-0.185153499245644</v>
      </c>
      <c r="AV90">
        <v>0.768290996551514</v>
      </c>
      <c r="AW90">
        <v>0.445319324731827</v>
      </c>
      <c r="AX90">
        <v>-0.59588468074798595</v>
      </c>
      <c r="AY90">
        <v>1.1518745422363299</v>
      </c>
      <c r="AZ90">
        <v>0.79624336957931496</v>
      </c>
      <c r="BA90">
        <v>0.80441731214523304</v>
      </c>
    </row>
    <row r="91" spans="3:53" x14ac:dyDescent="0.25">
      <c r="C91">
        <v>0.37509436185707001</v>
      </c>
      <c r="D91">
        <v>-0.38793907780200199</v>
      </c>
      <c r="G91">
        <v>0.85052690412527598</v>
      </c>
      <c r="H91">
        <v>-0.88892426956445003</v>
      </c>
      <c r="I91" t="s">
        <v>52</v>
      </c>
      <c r="J91" t="s">
        <v>52</v>
      </c>
      <c r="K91">
        <v>3.2157930176543399</v>
      </c>
      <c r="L91" s="1">
        <v>-1.73685905206949</v>
      </c>
      <c r="M91">
        <v>0</v>
      </c>
      <c r="N91">
        <v>0</v>
      </c>
      <c r="O91">
        <v>0</v>
      </c>
      <c r="P91" t="s">
        <v>304</v>
      </c>
      <c r="Q91" t="s">
        <v>305</v>
      </c>
      <c r="R91" t="s">
        <v>55</v>
      </c>
      <c r="S91">
        <v>1</v>
      </c>
      <c r="T91">
        <v>5</v>
      </c>
      <c r="W91" t="s">
        <v>306</v>
      </c>
      <c r="X91" t="s">
        <v>52</v>
      </c>
      <c r="Y91">
        <v>12</v>
      </c>
      <c r="Z91">
        <v>346</v>
      </c>
      <c r="AA91">
        <v>5</v>
      </c>
      <c r="AB91">
        <v>23.7</v>
      </c>
      <c r="AC91">
        <v>9.07</v>
      </c>
      <c r="AD91">
        <v>44</v>
      </c>
      <c r="AE91">
        <v>2.0289533029214102</v>
      </c>
      <c r="AF91">
        <v>4.4024242424242403E-2</v>
      </c>
      <c r="AG91">
        <v>26.182794570922901</v>
      </c>
      <c r="AH91">
        <v>0.60883380683550403</v>
      </c>
      <c r="AI91">
        <v>-1.28932797908783</v>
      </c>
      <c r="AJ91">
        <v>-0.41682088375091603</v>
      </c>
      <c r="AK91">
        <v>-0.59368884563446001</v>
      </c>
      <c r="AL91">
        <v>-0.484824359416962</v>
      </c>
      <c r="AM91">
        <v>-0.56354510784149203</v>
      </c>
      <c r="AN91">
        <v>1.2769472599029501</v>
      </c>
      <c r="AO91">
        <v>1.3957834243774401</v>
      </c>
      <c r="AP91">
        <v>-1.4959073625505E-2</v>
      </c>
      <c r="AQ91">
        <v>1.5136703252792401</v>
      </c>
      <c r="AR91">
        <v>1.16464614868164</v>
      </c>
      <c r="AS91">
        <v>1.1078455448150599</v>
      </c>
      <c r="AT91">
        <v>1.1280614137649501</v>
      </c>
      <c r="AU91">
        <v>-6.7242212593555506E-2</v>
      </c>
      <c r="AV91">
        <v>1.53925573825836</v>
      </c>
      <c r="AW91">
        <v>-0.31152778863906899</v>
      </c>
      <c r="AX91">
        <v>0.628362536430359</v>
      </c>
      <c r="AY91">
        <v>1.19631230831146</v>
      </c>
      <c r="AZ91">
        <v>0</v>
      </c>
      <c r="BA91">
        <v>-1.1115014553070099</v>
      </c>
    </row>
    <row r="92" spans="3:53" x14ac:dyDescent="0.25">
      <c r="C92">
        <v>0.31604149993040997</v>
      </c>
      <c r="D92">
        <v>-0.35551469027996102</v>
      </c>
      <c r="G92">
        <v>0.135715427738473</v>
      </c>
      <c r="H92">
        <v>-0.18503615036606799</v>
      </c>
      <c r="I92" t="s">
        <v>52</v>
      </c>
      <c r="J92" t="s">
        <v>52</v>
      </c>
      <c r="K92">
        <v>2.59419978577044</v>
      </c>
      <c r="L92" s="1">
        <v>-1.7341304719448101</v>
      </c>
      <c r="M92">
        <v>0</v>
      </c>
      <c r="N92">
        <v>0</v>
      </c>
      <c r="O92">
        <v>0</v>
      </c>
      <c r="P92" t="s">
        <v>407</v>
      </c>
      <c r="Q92" t="s">
        <v>408</v>
      </c>
      <c r="R92" t="s">
        <v>55</v>
      </c>
      <c r="S92">
        <v>1</v>
      </c>
      <c r="T92">
        <v>5</v>
      </c>
      <c r="W92" t="s">
        <v>409</v>
      </c>
      <c r="X92" t="s">
        <v>52</v>
      </c>
      <c r="Y92">
        <v>10</v>
      </c>
      <c r="Z92">
        <v>51</v>
      </c>
      <c r="AA92">
        <v>10</v>
      </c>
      <c r="AB92">
        <v>40.200000000000003</v>
      </c>
      <c r="AC92">
        <v>7.83</v>
      </c>
      <c r="AD92">
        <v>34</v>
      </c>
      <c r="AE92">
        <v>2.0383855419696801</v>
      </c>
      <c r="AF92">
        <v>4.3791411042944803E-2</v>
      </c>
      <c r="AG92">
        <v>21.9972229003906</v>
      </c>
      <c r="AH92">
        <v>1.2546649052596599</v>
      </c>
      <c r="AI92">
        <v>-2.2476558685302699</v>
      </c>
      <c r="AJ92">
        <v>-1.3233830928802499</v>
      </c>
      <c r="AK92">
        <v>-1.27036285400391</v>
      </c>
      <c r="AL92">
        <v>-0.91921055316925004</v>
      </c>
      <c r="AM92">
        <v>-0.75673252344131503</v>
      </c>
      <c r="AN92">
        <v>-7.9514354467391996E-2</v>
      </c>
      <c r="AO92">
        <v>0.35224837064742998</v>
      </c>
      <c r="AP92">
        <v>0</v>
      </c>
      <c r="AQ92">
        <v>0.265128433704376</v>
      </c>
      <c r="AR92">
        <v>1.61544501781464</v>
      </c>
      <c r="AS92">
        <v>4.4732049107551602E-2</v>
      </c>
      <c r="AT92">
        <v>1.19150674343109</v>
      </c>
      <c r="AU92">
        <v>-0.480041414499283</v>
      </c>
      <c r="AV92">
        <v>0.54901921749115001</v>
      </c>
      <c r="AW92">
        <v>-0.92948257923126198</v>
      </c>
      <c r="AX92">
        <v>1.23473536968231</v>
      </c>
      <c r="AY92">
        <v>0.52490574121475198</v>
      </c>
      <c r="AZ92">
        <v>7.7997192740440396E-2</v>
      </c>
      <c r="BA92">
        <v>-0.85513693094253496</v>
      </c>
    </row>
    <row r="93" spans="3:53" x14ac:dyDescent="0.25">
      <c r="C93">
        <v>0.29837489991831001</v>
      </c>
      <c r="D93">
        <v>-0.24752936661243399</v>
      </c>
      <c r="G93">
        <v>1.2179816793041301E-2</v>
      </c>
      <c r="H93">
        <v>1.1443517357111001E-2</v>
      </c>
      <c r="I93" t="s">
        <v>52</v>
      </c>
      <c r="J93" t="s">
        <v>52</v>
      </c>
      <c r="K93">
        <v>2.8115242645440301</v>
      </c>
      <c r="L93" s="1">
        <v>-1.7314969152212101</v>
      </c>
      <c r="M93">
        <v>0</v>
      </c>
      <c r="N93">
        <v>0</v>
      </c>
      <c r="O93">
        <v>0</v>
      </c>
      <c r="P93" t="s">
        <v>707</v>
      </c>
      <c r="Q93" t="s">
        <v>708</v>
      </c>
      <c r="R93" t="s">
        <v>55</v>
      </c>
      <c r="S93">
        <v>1</v>
      </c>
      <c r="T93">
        <v>5</v>
      </c>
      <c r="W93" t="s">
        <v>709</v>
      </c>
      <c r="X93" t="s">
        <v>52</v>
      </c>
      <c r="Y93">
        <v>3</v>
      </c>
      <c r="Z93">
        <v>28</v>
      </c>
      <c r="AA93">
        <v>2</v>
      </c>
      <c r="AB93">
        <v>92.4</v>
      </c>
      <c r="AC93">
        <v>4.82</v>
      </c>
      <c r="AD93">
        <v>3</v>
      </c>
      <c r="AE93">
        <v>2.8384587343990701</v>
      </c>
      <c r="AF93">
        <v>1.4E-2</v>
      </c>
      <c r="AG93">
        <v>22.089664459228501</v>
      </c>
      <c r="AH93">
        <v>0.89123715766286404</v>
      </c>
      <c r="AI93">
        <v>-2.5965719223022501</v>
      </c>
      <c r="AJ93">
        <v>-1.43218529224396</v>
      </c>
      <c r="AK93">
        <v>-1.48108911514282</v>
      </c>
      <c r="AL93">
        <v>-1.6599918603897099</v>
      </c>
      <c r="AM93">
        <v>-0.47560170292854298</v>
      </c>
      <c r="AN93">
        <v>0.71184027194976796</v>
      </c>
      <c r="AO93">
        <v>0.21149671077728299</v>
      </c>
      <c r="AP93">
        <v>-0.16399903595447499</v>
      </c>
      <c r="AQ93">
        <v>0.25270673632621798</v>
      </c>
      <c r="AR93">
        <v>0</v>
      </c>
      <c r="AS93">
        <v>0.20424601435661299</v>
      </c>
      <c r="AT93">
        <v>0.80618500709533703</v>
      </c>
      <c r="AU93">
        <v>-0.42201110720634499</v>
      </c>
      <c r="AV93">
        <v>0.25030124187469499</v>
      </c>
      <c r="AW93">
        <v>-1.0643233060836801</v>
      </c>
      <c r="AX93">
        <v>0.39903485774993902</v>
      </c>
      <c r="AY93">
        <v>0.84333527088165305</v>
      </c>
      <c r="AZ93">
        <v>0.241588845849037</v>
      </c>
      <c r="BA93">
        <v>-0.62854915857315097</v>
      </c>
    </row>
    <row r="94" spans="3:53" x14ac:dyDescent="0.25">
      <c r="C94">
        <v>0.39615699730293202</v>
      </c>
      <c r="D94">
        <v>-0.49995371550321599</v>
      </c>
      <c r="F94" t="s">
        <v>52</v>
      </c>
      <c r="G94">
        <v>1.88287402155801</v>
      </c>
      <c r="H94">
        <v>-1.4166832372546201</v>
      </c>
      <c r="I94" t="s">
        <v>52</v>
      </c>
      <c r="J94" t="s">
        <v>52</v>
      </c>
      <c r="K94">
        <v>2.32443518376185</v>
      </c>
      <c r="L94" s="1">
        <v>-1.7240757599473</v>
      </c>
      <c r="M94">
        <v>0</v>
      </c>
      <c r="N94">
        <v>0</v>
      </c>
      <c r="O94">
        <v>0</v>
      </c>
      <c r="P94" t="s">
        <v>893</v>
      </c>
      <c r="Q94" t="s">
        <v>894</v>
      </c>
      <c r="R94" t="s">
        <v>55</v>
      </c>
      <c r="S94">
        <v>1</v>
      </c>
      <c r="T94">
        <v>5</v>
      </c>
      <c r="V94" t="s">
        <v>71</v>
      </c>
      <c r="W94" t="s">
        <v>895</v>
      </c>
      <c r="X94" t="s">
        <v>52</v>
      </c>
      <c r="Y94">
        <v>15</v>
      </c>
      <c r="Z94">
        <v>501</v>
      </c>
      <c r="AA94">
        <v>12</v>
      </c>
      <c r="AB94">
        <v>37.200000000000003</v>
      </c>
      <c r="AC94">
        <v>8.0500000000000007</v>
      </c>
      <c r="AD94">
        <v>57</v>
      </c>
      <c r="AE94">
        <v>1.9901736163283801</v>
      </c>
      <c r="AF94">
        <v>4.5671469740633998E-2</v>
      </c>
      <c r="AG94">
        <v>25.998455047607401</v>
      </c>
      <c r="AH94">
        <v>0.58171355660194102</v>
      </c>
      <c r="AI94">
        <v>-0.86255264282226596</v>
      </c>
      <c r="AJ94">
        <v>-1.14083480834961</v>
      </c>
      <c r="AK94">
        <v>8.6158208549022702E-2</v>
      </c>
      <c r="AL94">
        <v>-0.432164907455444</v>
      </c>
      <c r="AM94">
        <v>-1.6045159101486199</v>
      </c>
      <c r="AN94">
        <v>0.59449398517608598</v>
      </c>
      <c r="AO94">
        <v>1.9583722352981601</v>
      </c>
      <c r="AP94">
        <v>0.36955207586288502</v>
      </c>
      <c r="AQ94">
        <v>1.50046503543854</v>
      </c>
      <c r="AR94">
        <v>0.24358540773391699</v>
      </c>
      <c r="AS94">
        <v>-0.82910186052322399</v>
      </c>
      <c r="AT94">
        <v>0.57810956239700295</v>
      </c>
      <c r="AU94">
        <v>-7.9003773629665403E-2</v>
      </c>
      <c r="AV94">
        <v>1.9142913818359399</v>
      </c>
      <c r="AW94">
        <v>0.58240485191345204</v>
      </c>
      <c r="AX94">
        <v>-0.55651837587356601</v>
      </c>
      <c r="AY94">
        <v>0</v>
      </c>
      <c r="AZ94">
        <v>-1.04941737651825</v>
      </c>
      <c r="BA94">
        <v>-0.32762220501899703</v>
      </c>
    </row>
    <row r="95" spans="3:53" x14ac:dyDescent="0.25">
      <c r="C95">
        <v>7.66823282943975E-2</v>
      </c>
      <c r="D95">
        <v>-4.0846066176891301E-2</v>
      </c>
      <c r="G95">
        <v>0.45383928997527101</v>
      </c>
      <c r="H95">
        <v>0.174994784640148</v>
      </c>
      <c r="I95" t="s">
        <v>52</v>
      </c>
      <c r="J95" t="s">
        <v>52</v>
      </c>
      <c r="K95">
        <v>2.4571397200617802</v>
      </c>
      <c r="L95" s="1">
        <v>-1.7230872720479999</v>
      </c>
      <c r="M95">
        <v>0</v>
      </c>
      <c r="N95">
        <v>0</v>
      </c>
      <c r="O95">
        <v>0</v>
      </c>
      <c r="P95" t="s">
        <v>578</v>
      </c>
      <c r="Q95" t="s">
        <v>579</v>
      </c>
      <c r="R95" t="s">
        <v>55</v>
      </c>
      <c r="S95">
        <v>1</v>
      </c>
      <c r="T95">
        <v>5</v>
      </c>
      <c r="W95" t="s">
        <v>580</v>
      </c>
      <c r="X95" t="s">
        <v>52</v>
      </c>
      <c r="Y95">
        <v>2</v>
      </c>
      <c r="Z95">
        <v>11</v>
      </c>
      <c r="AA95">
        <v>2</v>
      </c>
      <c r="AB95">
        <v>33.9</v>
      </c>
      <c r="AC95">
        <v>8.81</v>
      </c>
      <c r="AD95">
        <v>10</v>
      </c>
      <c r="AE95">
        <v>3.9016234352259702</v>
      </c>
      <c r="AF95">
        <v>2.0540540540540499E-3</v>
      </c>
      <c r="AG95">
        <v>22.6752109527588</v>
      </c>
      <c r="AH95">
        <v>2.6050592066829399</v>
      </c>
      <c r="AI95">
        <v>-2.45813059806824</v>
      </c>
      <c r="AJ95">
        <v>-2.1500258445739702</v>
      </c>
      <c r="AK95">
        <v>-1.8325389623642001</v>
      </c>
      <c r="AL95">
        <v>-1.6715161800384499</v>
      </c>
      <c r="AM95">
        <v>-0.142094612121582</v>
      </c>
      <c r="AN95">
        <v>0.32762673497200001</v>
      </c>
      <c r="AO95">
        <v>0.24748256802558899</v>
      </c>
      <c r="AP95">
        <v>0</v>
      </c>
      <c r="AQ95">
        <v>0.18913732469081901</v>
      </c>
      <c r="AR95">
        <v>-0.403116464614868</v>
      </c>
      <c r="AS95">
        <v>-0.34647646546363797</v>
      </c>
      <c r="AT95">
        <v>0.41812598705291698</v>
      </c>
      <c r="AU95">
        <v>9.2825360596180004E-2</v>
      </c>
      <c r="AV95">
        <v>0.230645552277565</v>
      </c>
      <c r="AW95">
        <v>-0.23822060227394101</v>
      </c>
      <c r="AX95">
        <v>0.16147151589393599</v>
      </c>
      <c r="AY95">
        <v>0.47507497668266302</v>
      </c>
      <c r="AZ95">
        <v>0.36121654510498002</v>
      </c>
      <c r="BA95">
        <v>-8.8797686621546693E-3</v>
      </c>
    </row>
    <row r="96" spans="3:53" x14ac:dyDescent="0.25">
      <c r="C96">
        <v>0.20067173698900101</v>
      </c>
      <c r="D96">
        <v>0.221102273464203</v>
      </c>
      <c r="G96">
        <v>0.38132280981115901</v>
      </c>
      <c r="H96">
        <v>-0.36461326405406003</v>
      </c>
      <c r="I96" t="s">
        <v>52</v>
      </c>
      <c r="J96" t="s">
        <v>52</v>
      </c>
      <c r="K96">
        <v>2.87325160642663</v>
      </c>
      <c r="L96" s="1">
        <v>-1.72245371937752</v>
      </c>
      <c r="M96">
        <v>0</v>
      </c>
      <c r="N96">
        <v>0</v>
      </c>
      <c r="O96">
        <v>0</v>
      </c>
      <c r="P96" t="s">
        <v>85</v>
      </c>
      <c r="Q96" t="s">
        <v>86</v>
      </c>
      <c r="R96" t="s">
        <v>55</v>
      </c>
      <c r="S96">
        <v>1</v>
      </c>
      <c r="T96">
        <v>5</v>
      </c>
      <c r="V96" t="s">
        <v>71</v>
      </c>
      <c r="W96" t="s">
        <v>87</v>
      </c>
      <c r="X96" t="s">
        <v>52</v>
      </c>
      <c r="Y96">
        <v>50</v>
      </c>
      <c r="Z96">
        <v>909</v>
      </c>
      <c r="AA96">
        <v>44</v>
      </c>
      <c r="AB96">
        <v>97.2</v>
      </c>
      <c r="AC96">
        <v>9.19</v>
      </c>
      <c r="AD96">
        <v>67</v>
      </c>
      <c r="AE96">
        <v>2.89360638072097</v>
      </c>
      <c r="AF96">
        <v>1.29127516778523E-2</v>
      </c>
      <c r="AG96">
        <v>26.5982265472412</v>
      </c>
      <c r="AH96">
        <v>0.73423633465065996</v>
      </c>
      <c r="AI96">
        <v>-1.94307696819305</v>
      </c>
      <c r="AJ96">
        <v>-1.4170285463333101</v>
      </c>
      <c r="AK96">
        <v>-1.73385310173035</v>
      </c>
      <c r="AL96">
        <v>-1.0879765748977701</v>
      </c>
      <c r="AM96">
        <v>-0.58127355575561501</v>
      </c>
      <c r="AN96">
        <v>1.2415310144424401</v>
      </c>
      <c r="AO96">
        <v>0.359687060117722</v>
      </c>
      <c r="AP96">
        <v>-0.37663984298706099</v>
      </c>
      <c r="AQ96">
        <v>0.11464047431945799</v>
      </c>
      <c r="AR96">
        <v>0.50984114408492998</v>
      </c>
      <c r="AS96">
        <v>1.43504130840302</v>
      </c>
      <c r="AT96">
        <v>1.0505666732788099</v>
      </c>
      <c r="AU96">
        <v>-0.316039979457855</v>
      </c>
      <c r="AV96">
        <v>0.97173333168029796</v>
      </c>
      <c r="AW96">
        <v>-0.186730116605759</v>
      </c>
      <c r="AX96">
        <v>0</v>
      </c>
      <c r="AY96">
        <v>0.76620602607727095</v>
      </c>
      <c r="AZ96">
        <v>0.12529636919498399</v>
      </c>
      <c r="BA96">
        <v>-0.87070757150650002</v>
      </c>
    </row>
    <row r="97" spans="2:53" x14ac:dyDescent="0.25">
      <c r="C97">
        <v>0.74038432085525296</v>
      </c>
      <c r="D97">
        <v>-0.50148368775844598</v>
      </c>
      <c r="G97">
        <v>1.1260462723683999</v>
      </c>
      <c r="H97">
        <v>-1.1193295910954499</v>
      </c>
      <c r="I97" t="s">
        <v>52</v>
      </c>
      <c r="J97" t="s">
        <v>52</v>
      </c>
      <c r="K97">
        <v>4.3664661239311702</v>
      </c>
      <c r="L97" s="1">
        <v>-1.72240587472916</v>
      </c>
      <c r="M97">
        <v>0</v>
      </c>
      <c r="N97">
        <v>0</v>
      </c>
      <c r="O97">
        <v>0</v>
      </c>
      <c r="P97" t="s">
        <v>496</v>
      </c>
      <c r="Q97" t="s">
        <v>497</v>
      </c>
      <c r="R97" t="s">
        <v>55</v>
      </c>
      <c r="S97">
        <v>1</v>
      </c>
      <c r="T97">
        <v>5</v>
      </c>
      <c r="W97" t="s">
        <v>498</v>
      </c>
      <c r="X97" t="s">
        <v>52</v>
      </c>
      <c r="Y97">
        <v>9</v>
      </c>
      <c r="Z97">
        <v>50</v>
      </c>
      <c r="AA97">
        <v>9</v>
      </c>
      <c r="AB97">
        <v>39.799999999999997</v>
      </c>
      <c r="AC97">
        <v>6.67</v>
      </c>
      <c r="AD97">
        <v>27</v>
      </c>
      <c r="AE97">
        <v>2.2460729272397799</v>
      </c>
      <c r="AF97">
        <v>3.2531365313653103E-2</v>
      </c>
      <c r="AG97">
        <v>20.319091796875</v>
      </c>
      <c r="AH97">
        <v>2.6567358712658198</v>
      </c>
      <c r="AI97">
        <v>-1.17438876628876</v>
      </c>
      <c r="AJ97">
        <v>-1.49189305305481</v>
      </c>
      <c r="AK97">
        <v>-0.93765521049499501</v>
      </c>
      <c r="AL97">
        <v>-1.71375012397766</v>
      </c>
      <c r="AM97">
        <v>-1.2057501077652</v>
      </c>
      <c r="AN97">
        <v>0.73898833990097001</v>
      </c>
      <c r="AO97">
        <v>0.27632814645767201</v>
      </c>
      <c r="AP97">
        <v>-0.15673258900642401</v>
      </c>
      <c r="AQ97">
        <v>0.49612650275230402</v>
      </c>
      <c r="AR97">
        <v>0.73388171195983898</v>
      </c>
      <c r="AS97">
        <v>0.33965164422988903</v>
      </c>
      <c r="AT97">
        <v>0.12993587553501099</v>
      </c>
      <c r="AU97">
        <v>-1.2507915496826201</v>
      </c>
      <c r="AV97">
        <v>0.36237770318985002</v>
      </c>
      <c r="AW97">
        <v>0</v>
      </c>
      <c r="AX97">
        <v>0.18474045395851099</v>
      </c>
      <c r="AY97">
        <v>0.33634847402572599</v>
      </c>
      <c r="AZ97">
        <v>-1.3622680902481099</v>
      </c>
      <c r="BA97">
        <v>-1.96526551246643</v>
      </c>
    </row>
    <row r="98" spans="2:53" x14ac:dyDescent="0.25">
      <c r="C98">
        <v>0.14854552805912999</v>
      </c>
      <c r="D98">
        <v>0.16607127487659501</v>
      </c>
      <c r="G98">
        <v>0.93979452607827596</v>
      </c>
      <c r="H98">
        <v>-0.95378131233155705</v>
      </c>
      <c r="I98" t="s">
        <v>52</v>
      </c>
      <c r="J98" t="s">
        <v>52</v>
      </c>
      <c r="K98">
        <v>2.1590672802939102</v>
      </c>
      <c r="L98" s="1">
        <v>-1.72236066162586</v>
      </c>
      <c r="M98">
        <v>0</v>
      </c>
      <c r="N98">
        <v>0</v>
      </c>
      <c r="O98">
        <v>0</v>
      </c>
      <c r="P98" t="s">
        <v>190</v>
      </c>
      <c r="Q98" t="s">
        <v>191</v>
      </c>
      <c r="R98" t="s">
        <v>55</v>
      </c>
      <c r="S98">
        <v>1</v>
      </c>
      <c r="T98">
        <v>5</v>
      </c>
      <c r="V98" t="s">
        <v>71</v>
      </c>
      <c r="W98" t="s">
        <v>192</v>
      </c>
      <c r="X98" t="s">
        <v>52</v>
      </c>
      <c r="Y98">
        <v>12</v>
      </c>
      <c r="Z98">
        <v>410</v>
      </c>
      <c r="AA98">
        <v>12</v>
      </c>
      <c r="AB98">
        <v>22.2</v>
      </c>
      <c r="AC98">
        <v>5.3</v>
      </c>
      <c r="AD98">
        <v>59</v>
      </c>
      <c r="AE98">
        <v>3.1513531710403302</v>
      </c>
      <c r="AF98">
        <v>9.3448275862069007E-3</v>
      </c>
      <c r="AG98">
        <v>26.312658309936499</v>
      </c>
      <c r="AH98">
        <v>1.39501287288243</v>
      </c>
      <c r="AI98">
        <v>-1.7369236946105999</v>
      </c>
      <c r="AJ98">
        <v>-0.82520163059234597</v>
      </c>
      <c r="AK98">
        <v>-0.88947391510009799</v>
      </c>
      <c r="AL98">
        <v>-0.86776590347289995</v>
      </c>
      <c r="AM98">
        <v>-0.264283627271652</v>
      </c>
      <c r="AN98">
        <v>1.5625183582305899</v>
      </c>
      <c r="AO98">
        <v>0</v>
      </c>
      <c r="AP98">
        <v>-0.22474922239780401</v>
      </c>
      <c r="AQ98">
        <v>0.80212086439132702</v>
      </c>
      <c r="AR98">
        <v>1.8882645368576001</v>
      </c>
      <c r="AS98">
        <v>1.24392306804657</v>
      </c>
      <c r="AT98">
        <v>0.77105396986007702</v>
      </c>
      <c r="AU98">
        <v>0.93830156326293901</v>
      </c>
      <c r="AV98">
        <v>1.22716176509857</v>
      </c>
      <c r="AW98">
        <v>0.67807054519653298</v>
      </c>
      <c r="AX98">
        <v>-7.5552187860012096E-2</v>
      </c>
      <c r="AY98">
        <v>0.50033462047576904</v>
      </c>
      <c r="AZ98">
        <v>-0.17281103134155301</v>
      </c>
      <c r="BA98">
        <v>-0.84457302093505904</v>
      </c>
    </row>
    <row r="99" spans="2:53" x14ac:dyDescent="0.25">
      <c r="C99">
        <v>0.35182468875321499</v>
      </c>
      <c r="D99">
        <v>0.24530657678842499</v>
      </c>
      <c r="G99">
        <v>0.454053806406025</v>
      </c>
      <c r="H99">
        <v>0.34599219895899302</v>
      </c>
      <c r="I99" t="s">
        <v>52</v>
      </c>
      <c r="J99" t="s">
        <v>52</v>
      </c>
      <c r="K99">
        <v>3.0941280242439899</v>
      </c>
      <c r="L99" s="1">
        <v>-1.71173751503229</v>
      </c>
      <c r="M99">
        <v>0</v>
      </c>
      <c r="N99">
        <v>0</v>
      </c>
      <c r="O99">
        <v>0</v>
      </c>
      <c r="P99" t="s">
        <v>680</v>
      </c>
      <c r="Q99" t="s">
        <v>681</v>
      </c>
      <c r="R99" t="s">
        <v>55</v>
      </c>
      <c r="S99">
        <v>1</v>
      </c>
      <c r="T99">
        <v>5</v>
      </c>
      <c r="W99" t="s">
        <v>682</v>
      </c>
      <c r="X99" t="s">
        <v>52</v>
      </c>
      <c r="Y99">
        <v>4</v>
      </c>
      <c r="Z99">
        <v>18</v>
      </c>
      <c r="AA99">
        <v>4</v>
      </c>
      <c r="AB99">
        <v>42.9</v>
      </c>
      <c r="AC99">
        <v>6.47</v>
      </c>
      <c r="AD99">
        <v>11</v>
      </c>
      <c r="AE99">
        <v>5.1365681012058397</v>
      </c>
      <c r="AF99">
        <v>2.1052631578947399E-4</v>
      </c>
      <c r="AG99">
        <v>19.6328239440918</v>
      </c>
      <c r="AH99">
        <v>1.4237474309965801</v>
      </c>
      <c r="AI99">
        <v>-2.38615870475769</v>
      </c>
      <c r="AJ99">
        <v>-1.61072278022766</v>
      </c>
      <c r="AK99">
        <v>-1.2976893186569201</v>
      </c>
      <c r="AL99">
        <v>-1.5294210910797099</v>
      </c>
      <c r="AM99">
        <v>-1.5654380321502701</v>
      </c>
      <c r="AN99">
        <v>-0.350699573755264</v>
      </c>
      <c r="AO99">
        <v>-0.69533312320709195</v>
      </c>
      <c r="AP99">
        <v>0.685863018035889</v>
      </c>
      <c r="AQ99">
        <v>0.62253290414810203</v>
      </c>
      <c r="AR99">
        <v>-9.3105576932430295E-2</v>
      </c>
      <c r="AS99">
        <v>-0.107425287365913</v>
      </c>
      <c r="AT99">
        <v>0.43512275815010099</v>
      </c>
      <c r="AU99">
        <v>0.61875104904174805</v>
      </c>
      <c r="AV99">
        <v>0</v>
      </c>
      <c r="AW99">
        <v>0.44934201240539601</v>
      </c>
      <c r="AX99">
        <v>0.90524303913116499</v>
      </c>
      <c r="AY99">
        <v>0.17505037784576399</v>
      </c>
      <c r="AZ99">
        <v>0.34771347045898399</v>
      </c>
      <c r="BA99">
        <v>9.1368027031421703E-2</v>
      </c>
    </row>
    <row r="100" spans="2:53" x14ac:dyDescent="0.25">
      <c r="C100">
        <v>0.37515622991784098</v>
      </c>
      <c r="D100">
        <v>-0.45369153618812602</v>
      </c>
      <c r="G100">
        <v>5.8570069958956597E-2</v>
      </c>
      <c r="H100">
        <v>7.9388749599456701E-2</v>
      </c>
      <c r="I100" t="s">
        <v>52</v>
      </c>
      <c r="J100" t="s">
        <v>52</v>
      </c>
      <c r="K100">
        <v>2.9386251042390401</v>
      </c>
      <c r="L100" s="1">
        <v>-1.7038264811038999</v>
      </c>
      <c r="M100">
        <v>0</v>
      </c>
      <c r="N100">
        <v>0</v>
      </c>
      <c r="O100">
        <v>0</v>
      </c>
      <c r="P100" t="s">
        <v>301</v>
      </c>
      <c r="Q100" t="s">
        <v>302</v>
      </c>
      <c r="R100" t="s">
        <v>55</v>
      </c>
      <c r="S100">
        <v>1</v>
      </c>
      <c r="T100">
        <v>5</v>
      </c>
      <c r="W100" t="s">
        <v>303</v>
      </c>
      <c r="X100" t="s">
        <v>52</v>
      </c>
      <c r="Y100">
        <v>15</v>
      </c>
      <c r="Z100">
        <v>52</v>
      </c>
      <c r="AA100">
        <v>10</v>
      </c>
      <c r="AB100">
        <v>57.2</v>
      </c>
      <c r="AC100">
        <v>6.61</v>
      </c>
      <c r="AD100">
        <v>29</v>
      </c>
      <c r="AE100">
        <v>2.1625625894823899</v>
      </c>
      <c r="AF100">
        <v>3.6684931506849303E-2</v>
      </c>
      <c r="AG100">
        <v>21.820346832275401</v>
      </c>
      <c r="AH100">
        <v>1.5305806295962601</v>
      </c>
      <c r="AI100">
        <v>-1.3533810377121001</v>
      </c>
      <c r="AJ100">
        <v>-0.54594653844833396</v>
      </c>
      <c r="AK100">
        <v>-1.5209983587264999</v>
      </c>
      <c r="AL100">
        <v>-1.01046514511108</v>
      </c>
      <c r="AM100">
        <v>-1.3871034383773799</v>
      </c>
      <c r="AN100">
        <v>0</v>
      </c>
      <c r="AO100">
        <v>-6.1904251575469998E-2</v>
      </c>
      <c r="AP100">
        <v>0.29462590813636802</v>
      </c>
      <c r="AQ100">
        <v>1.0178337097168</v>
      </c>
      <c r="AR100">
        <v>1.45068252086639</v>
      </c>
      <c r="AS100">
        <v>-1.3353677988052399</v>
      </c>
      <c r="AT100">
        <v>1.39064621925354</v>
      </c>
      <c r="AU100">
        <v>0.17498955130577101</v>
      </c>
      <c r="AV100">
        <v>-0.24089148640632599</v>
      </c>
      <c r="AW100">
        <v>0.443403720855713</v>
      </c>
      <c r="AX100">
        <v>1.63055324554443</v>
      </c>
      <c r="AY100">
        <v>0.50061243772506703</v>
      </c>
      <c r="AZ100">
        <v>-0.27833610773086498</v>
      </c>
      <c r="BA100">
        <v>0.625715732574463</v>
      </c>
    </row>
    <row r="101" spans="2:53" x14ac:dyDescent="0.25">
      <c r="C101">
        <v>0.42331751820882202</v>
      </c>
      <c r="D101">
        <v>-0.42518623098731001</v>
      </c>
      <c r="G101">
        <v>0.36460867490419802</v>
      </c>
      <c r="H101">
        <v>-0.35268367081880603</v>
      </c>
      <c r="I101" t="s">
        <v>52</v>
      </c>
      <c r="J101" t="s">
        <v>52</v>
      </c>
      <c r="K101">
        <v>2.5989333600330902</v>
      </c>
      <c r="L101" s="1">
        <v>-1.69638357385993</v>
      </c>
      <c r="M101">
        <v>0</v>
      </c>
      <c r="N101">
        <v>0</v>
      </c>
      <c r="O101">
        <v>0</v>
      </c>
      <c r="P101" t="s">
        <v>321</v>
      </c>
      <c r="Q101" t="s">
        <v>322</v>
      </c>
      <c r="R101" t="s">
        <v>55</v>
      </c>
      <c r="S101">
        <v>1</v>
      </c>
      <c r="T101">
        <v>5</v>
      </c>
      <c r="V101" t="s">
        <v>71</v>
      </c>
      <c r="W101" t="s">
        <v>323</v>
      </c>
      <c r="X101" t="s">
        <v>52</v>
      </c>
      <c r="Y101">
        <v>8</v>
      </c>
      <c r="Z101">
        <v>278</v>
      </c>
      <c r="AA101">
        <v>7</v>
      </c>
      <c r="AB101">
        <v>21.2</v>
      </c>
      <c r="AC101">
        <v>6.55</v>
      </c>
      <c r="AD101">
        <v>42</v>
      </c>
      <c r="AE101">
        <v>1.9350058733025499</v>
      </c>
      <c r="AF101">
        <v>4.9539295392953903E-2</v>
      </c>
      <c r="AG101">
        <v>25.1617317199707</v>
      </c>
      <c r="AH101">
        <v>0.84219612029520996</v>
      </c>
      <c r="AI101">
        <v>-2.4107711315154998</v>
      </c>
      <c r="AJ101">
        <v>-1.8033926486969001</v>
      </c>
      <c r="AK101">
        <v>-1.0622251033782999</v>
      </c>
      <c r="AL101">
        <v>-0.96553230285644498</v>
      </c>
      <c r="AM101">
        <v>-0.67501699924469005</v>
      </c>
      <c r="AN101">
        <v>0.70191067457199097</v>
      </c>
      <c r="AO101">
        <v>2.30912081897259E-2</v>
      </c>
      <c r="AP101">
        <v>-0.291799426078796</v>
      </c>
      <c r="AQ101">
        <v>0.97322559356689498</v>
      </c>
      <c r="AR101">
        <v>0.15855163335800199</v>
      </c>
      <c r="AS101">
        <v>0.87181997299194303</v>
      </c>
      <c r="AT101">
        <v>0.42517855763435403</v>
      </c>
      <c r="AU101">
        <v>-0.996815085411072</v>
      </c>
      <c r="AV101">
        <v>0.21572706103324901</v>
      </c>
      <c r="AW101">
        <v>-1.0768619775772099</v>
      </c>
      <c r="AX101">
        <v>0.70348244905471802</v>
      </c>
      <c r="AY101">
        <v>0.22531367838382699</v>
      </c>
      <c r="AZ101">
        <v>0</v>
      </c>
      <c r="BA101">
        <v>-1.08754706382751</v>
      </c>
    </row>
    <row r="102" spans="2:53" x14ac:dyDescent="0.25">
      <c r="C102">
        <v>0.13183068377785201</v>
      </c>
      <c r="D102">
        <v>-0.16252451483160299</v>
      </c>
      <c r="G102">
        <v>0.41395276177631701</v>
      </c>
      <c r="H102">
        <v>-0.46055260747671101</v>
      </c>
      <c r="I102" t="s">
        <v>52</v>
      </c>
      <c r="J102" t="s">
        <v>52</v>
      </c>
      <c r="K102">
        <v>2.0868660423474599</v>
      </c>
      <c r="L102" s="1">
        <v>-1.6831843405961999</v>
      </c>
      <c r="M102">
        <v>0</v>
      </c>
      <c r="N102">
        <v>0</v>
      </c>
      <c r="O102">
        <v>0</v>
      </c>
      <c r="P102" t="s">
        <v>428</v>
      </c>
      <c r="Q102" t="s">
        <v>429</v>
      </c>
      <c r="R102" t="s">
        <v>55</v>
      </c>
      <c r="S102">
        <v>1</v>
      </c>
      <c r="T102">
        <v>5</v>
      </c>
      <c r="W102" t="s">
        <v>430</v>
      </c>
      <c r="X102" t="s">
        <v>52</v>
      </c>
      <c r="Y102">
        <v>5</v>
      </c>
      <c r="Z102">
        <v>27</v>
      </c>
      <c r="AA102">
        <v>5</v>
      </c>
      <c r="AB102">
        <v>91.9</v>
      </c>
      <c r="AC102">
        <v>6.86</v>
      </c>
      <c r="AD102">
        <v>11</v>
      </c>
      <c r="AE102">
        <v>1.9627111751349799</v>
      </c>
      <c r="AF102">
        <v>4.7376044568245103E-2</v>
      </c>
      <c r="AG102">
        <v>19.500108718872099</v>
      </c>
      <c r="AH102">
        <v>2.0292090492214698</v>
      </c>
      <c r="AI102">
        <v>-0.41014674305915799</v>
      </c>
      <c r="AJ102">
        <v>-0.81206518411636397</v>
      </c>
      <c r="AK102">
        <v>-2.1140711307525599</v>
      </c>
      <c r="AL102">
        <v>-1.2785561084747299</v>
      </c>
      <c r="AM102">
        <v>-2.0848815441131601</v>
      </c>
      <c r="AN102">
        <v>0.47252255678176902</v>
      </c>
      <c r="AO102">
        <v>0.949115991592407</v>
      </c>
      <c r="AP102">
        <v>-0.91131699085235596</v>
      </c>
      <c r="AQ102">
        <v>0.96055895090103105</v>
      </c>
      <c r="AR102">
        <v>0.245320484042168</v>
      </c>
      <c r="AS102">
        <v>-0.94364553689956698</v>
      </c>
      <c r="AT102">
        <v>0.45884725451469399</v>
      </c>
      <c r="AU102">
        <v>-9.5207216218113899E-3</v>
      </c>
      <c r="AV102">
        <v>0.97001576423644997</v>
      </c>
      <c r="AW102">
        <v>0.42788165807723999</v>
      </c>
      <c r="AX102">
        <v>0.26671555638313299</v>
      </c>
      <c r="AY102">
        <v>0.41210466623306302</v>
      </c>
      <c r="AZ102">
        <v>-1.1480698585510301</v>
      </c>
      <c r="BA102">
        <v>0</v>
      </c>
    </row>
    <row r="103" spans="2:53" x14ac:dyDescent="0.25">
      <c r="C103">
        <v>0.13732711596782399</v>
      </c>
      <c r="D103">
        <v>8.1424368917942094E-2</v>
      </c>
      <c r="G103">
        <v>9.3888392689724001E-2</v>
      </c>
      <c r="H103">
        <v>3.5297581553459197E-2</v>
      </c>
      <c r="I103" t="s">
        <v>52</v>
      </c>
      <c r="J103" t="s">
        <v>52</v>
      </c>
      <c r="K103">
        <v>2.4238841673170599</v>
      </c>
      <c r="L103" s="1">
        <v>-1.68213011026382</v>
      </c>
      <c r="M103">
        <v>0</v>
      </c>
      <c r="N103">
        <v>0</v>
      </c>
      <c r="O103">
        <v>0</v>
      </c>
      <c r="P103" t="s">
        <v>401</v>
      </c>
      <c r="Q103" t="s">
        <v>402</v>
      </c>
      <c r="R103" t="s">
        <v>55</v>
      </c>
      <c r="S103">
        <v>1</v>
      </c>
      <c r="T103">
        <v>5</v>
      </c>
      <c r="W103" t="s">
        <v>403</v>
      </c>
      <c r="X103" t="s">
        <v>52</v>
      </c>
      <c r="Y103">
        <v>4</v>
      </c>
      <c r="Z103">
        <v>74</v>
      </c>
      <c r="AA103">
        <v>4</v>
      </c>
      <c r="AB103">
        <v>20.2</v>
      </c>
      <c r="AC103">
        <v>4.6100000000000003</v>
      </c>
      <c r="AD103">
        <v>35</v>
      </c>
      <c r="AE103">
        <v>3.5504758527353499</v>
      </c>
      <c r="AF103">
        <v>4.5977011494252899E-3</v>
      </c>
      <c r="AG103">
        <v>22.898229598998999</v>
      </c>
      <c r="AH103">
        <v>1.02505935626324</v>
      </c>
      <c r="AI103">
        <v>-2.8448233604431201</v>
      </c>
      <c r="AJ103">
        <v>-2.1375432014465301</v>
      </c>
      <c r="AK103">
        <v>-0.59967106580734297</v>
      </c>
      <c r="AL103">
        <v>-1.69310283660889</v>
      </c>
      <c r="AM103">
        <v>-0.89182645082473799</v>
      </c>
      <c r="AN103">
        <v>-0.25223177671432501</v>
      </c>
      <c r="AO103">
        <v>0</v>
      </c>
      <c r="AP103">
        <v>0.16427367925643899</v>
      </c>
      <c r="AQ103">
        <v>0.15184406936168701</v>
      </c>
      <c r="AR103">
        <v>0.179797664284706</v>
      </c>
      <c r="AS103">
        <v>-0.60690182447433505</v>
      </c>
      <c r="AT103">
        <v>-5.3691081702709198E-2</v>
      </c>
      <c r="AU103">
        <v>0.35358336567878701</v>
      </c>
      <c r="AV103">
        <v>0.58999902009964</v>
      </c>
      <c r="AW103">
        <v>0.367816001176834</v>
      </c>
      <c r="AX103">
        <v>0.163367509841919</v>
      </c>
      <c r="AY103">
        <v>0.33658194541931202</v>
      </c>
      <c r="AZ103">
        <v>-0.21851925551891299</v>
      </c>
      <c r="BA103">
        <v>5.47070354223251E-2</v>
      </c>
    </row>
    <row r="104" spans="2:53" x14ac:dyDescent="0.25">
      <c r="C104">
        <v>0.29183321875185603</v>
      </c>
      <c r="D104">
        <v>-0.22865376472473101</v>
      </c>
      <c r="F104" t="s">
        <v>52</v>
      </c>
      <c r="G104">
        <v>1.29193111755152</v>
      </c>
      <c r="H104">
        <v>-1.16770394518971</v>
      </c>
      <c r="I104" t="s">
        <v>52</v>
      </c>
      <c r="J104" t="s">
        <v>52</v>
      </c>
      <c r="K104">
        <v>2.4861133461658498</v>
      </c>
      <c r="L104" s="1">
        <v>-1.6807803064584701</v>
      </c>
      <c r="M104">
        <v>0</v>
      </c>
      <c r="N104">
        <v>0</v>
      </c>
      <c r="O104">
        <v>0</v>
      </c>
      <c r="P104" t="s">
        <v>951</v>
      </c>
      <c r="Q104" t="s">
        <v>952</v>
      </c>
      <c r="R104" t="s">
        <v>55</v>
      </c>
      <c r="S104">
        <v>1</v>
      </c>
      <c r="T104">
        <v>5</v>
      </c>
      <c r="W104" t="s">
        <v>953</v>
      </c>
      <c r="X104" t="s">
        <v>52</v>
      </c>
      <c r="Y104">
        <v>11</v>
      </c>
      <c r="Z104">
        <v>45</v>
      </c>
      <c r="AA104">
        <v>11</v>
      </c>
      <c r="AB104">
        <v>82.7</v>
      </c>
      <c r="AC104">
        <v>8.3699999999999992</v>
      </c>
      <c r="AD104">
        <v>18</v>
      </c>
      <c r="AE104">
        <v>1.9946171573190401</v>
      </c>
      <c r="AF104">
        <v>4.5542028985507202E-2</v>
      </c>
      <c r="AG104">
        <v>20.099290847778299</v>
      </c>
      <c r="AH104">
        <v>1.9515464857200799</v>
      </c>
      <c r="AI104">
        <v>-2.0605609416961701</v>
      </c>
      <c r="AJ104">
        <v>-0.33668127655982999</v>
      </c>
      <c r="AK104">
        <v>-0.81690436601638805</v>
      </c>
      <c r="AL104">
        <v>-1.83319056034088</v>
      </c>
      <c r="AM104">
        <v>-0.21929149329662301</v>
      </c>
      <c r="AN104">
        <v>0.67125147581100497</v>
      </c>
      <c r="AO104">
        <v>0.57119506597518899</v>
      </c>
      <c r="AP104">
        <v>0.49231585860252403</v>
      </c>
      <c r="AQ104">
        <v>1.1363344192504901</v>
      </c>
      <c r="AR104">
        <v>0.26617607474327099</v>
      </c>
      <c r="AS104">
        <v>-0.36887234449386602</v>
      </c>
      <c r="AT104">
        <v>0.879777431488037</v>
      </c>
      <c r="AU104">
        <v>0</v>
      </c>
      <c r="AV104">
        <v>1.27978622913361</v>
      </c>
      <c r="AW104">
        <v>0.20331275463104201</v>
      </c>
      <c r="AX104">
        <v>0.78229433298110995</v>
      </c>
      <c r="AY104">
        <v>-0.129485502839088</v>
      </c>
      <c r="AZ104">
        <v>-1.46449899673462</v>
      </c>
      <c r="BA104">
        <v>-1.3493072986602801</v>
      </c>
    </row>
    <row r="105" spans="2:53" x14ac:dyDescent="0.25">
      <c r="C105">
        <v>0.107293401651644</v>
      </c>
      <c r="D105">
        <v>0.103683805465698</v>
      </c>
      <c r="G105">
        <v>8.8247112264470004E-2</v>
      </c>
      <c r="H105">
        <v>-8.1040540337562597E-2</v>
      </c>
      <c r="I105" t="s">
        <v>52</v>
      </c>
      <c r="J105" t="s">
        <v>52</v>
      </c>
      <c r="K105">
        <v>1.9218483901135099</v>
      </c>
      <c r="L105" s="1">
        <v>-1.6802797645330401</v>
      </c>
      <c r="M105">
        <v>0</v>
      </c>
      <c r="N105">
        <v>0</v>
      </c>
      <c r="O105">
        <v>0</v>
      </c>
      <c r="P105" t="s">
        <v>487</v>
      </c>
      <c r="Q105" t="s">
        <v>488</v>
      </c>
      <c r="R105" t="s">
        <v>55</v>
      </c>
      <c r="S105">
        <v>1</v>
      </c>
      <c r="T105">
        <v>5</v>
      </c>
      <c r="W105" t="s">
        <v>489</v>
      </c>
      <c r="X105" t="s">
        <v>52</v>
      </c>
      <c r="Y105">
        <v>12</v>
      </c>
      <c r="Z105">
        <v>45</v>
      </c>
      <c r="AA105">
        <v>12</v>
      </c>
      <c r="AB105">
        <v>93</v>
      </c>
      <c r="AC105">
        <v>5.41</v>
      </c>
      <c r="AD105">
        <v>17</v>
      </c>
      <c r="AE105">
        <v>2.54644931378605</v>
      </c>
      <c r="AF105">
        <v>2.27070707070707E-2</v>
      </c>
      <c r="AG105">
        <v>20.967479705810501</v>
      </c>
      <c r="AH105">
        <v>1.5604697105827301</v>
      </c>
      <c r="AI105">
        <v>-2.5038785934448198</v>
      </c>
      <c r="AJ105">
        <v>-2.3676173686981201</v>
      </c>
      <c r="AK105">
        <v>-0.81707119941711404</v>
      </c>
      <c r="AL105">
        <v>-0.659967660903931</v>
      </c>
      <c r="AM105">
        <v>-0.35676729679107699</v>
      </c>
      <c r="AN105">
        <v>0.15268374979495999</v>
      </c>
      <c r="AO105">
        <v>-2.1148085594177201E-2</v>
      </c>
      <c r="AP105">
        <v>-0.299003034830093</v>
      </c>
      <c r="AQ105">
        <v>0.864618360996246</v>
      </c>
      <c r="AR105">
        <v>0.998945713043213</v>
      </c>
      <c r="AS105">
        <v>1.2431106567382799</v>
      </c>
      <c r="AT105">
        <v>-0.135603442788124</v>
      </c>
      <c r="AU105">
        <v>0.30463290214538602</v>
      </c>
      <c r="AV105">
        <v>0.80237561464309703</v>
      </c>
      <c r="AW105">
        <v>0</v>
      </c>
      <c r="AX105">
        <v>-0.150637626647949</v>
      </c>
      <c r="AY105">
        <v>0.74473845958709695</v>
      </c>
      <c r="AZ105">
        <v>4.3130993843078599E-2</v>
      </c>
      <c r="BA105">
        <v>0.39548337459564198</v>
      </c>
    </row>
    <row r="106" spans="2:53" x14ac:dyDescent="0.25">
      <c r="C106">
        <v>6.7805974504323102E-2</v>
      </c>
      <c r="D106">
        <v>-5.82361727952957E-2</v>
      </c>
      <c r="G106">
        <v>0.49743204565633897</v>
      </c>
      <c r="H106">
        <v>-0.67637820020317996</v>
      </c>
      <c r="I106" t="s">
        <v>52</v>
      </c>
      <c r="J106" t="s">
        <v>52</v>
      </c>
      <c r="K106">
        <v>3.4485819436458498</v>
      </c>
      <c r="L106" s="1">
        <v>-1.6789102405309699</v>
      </c>
      <c r="M106">
        <v>0</v>
      </c>
      <c r="N106">
        <v>0</v>
      </c>
      <c r="O106">
        <v>0</v>
      </c>
      <c r="P106" t="s">
        <v>562</v>
      </c>
      <c r="Q106" t="s">
        <v>563</v>
      </c>
      <c r="R106" t="s">
        <v>55</v>
      </c>
      <c r="S106">
        <v>1</v>
      </c>
      <c r="T106">
        <v>5</v>
      </c>
      <c r="W106" t="s">
        <v>564</v>
      </c>
      <c r="X106" t="s">
        <v>52</v>
      </c>
      <c r="Y106">
        <v>5</v>
      </c>
      <c r="Z106">
        <v>38</v>
      </c>
      <c r="AA106">
        <v>4</v>
      </c>
      <c r="AB106">
        <v>22.4</v>
      </c>
      <c r="AC106">
        <v>8.4</v>
      </c>
      <c r="AD106">
        <v>26</v>
      </c>
      <c r="AE106">
        <v>2.0241218406049399</v>
      </c>
      <c r="AF106">
        <v>4.4216867469879503E-2</v>
      </c>
      <c r="AG106">
        <v>21.495235443115199</v>
      </c>
      <c r="AH106">
        <v>2.3628964442813198</v>
      </c>
      <c r="AI106">
        <v>-1.4041566848754901</v>
      </c>
      <c r="AJ106">
        <v>-0.95022654533386197</v>
      </c>
      <c r="AK106">
        <v>-1.26392614841461</v>
      </c>
      <c r="AL106">
        <v>-1.96031165122986</v>
      </c>
      <c r="AM106">
        <v>-0.70946794748306297</v>
      </c>
      <c r="AN106">
        <v>0.587474584579468</v>
      </c>
      <c r="AO106">
        <v>0.311513632535934</v>
      </c>
      <c r="AP106">
        <v>-0.24405930936336501</v>
      </c>
      <c r="AQ106">
        <v>0.85551279783248901</v>
      </c>
      <c r="AR106">
        <v>0.59602051973342896</v>
      </c>
      <c r="AS106">
        <v>0.66250777244567904</v>
      </c>
      <c r="AT106">
        <v>0.87701362371444702</v>
      </c>
      <c r="AU106">
        <v>0</v>
      </c>
      <c r="AV106">
        <v>0.69810324907302901</v>
      </c>
      <c r="AW106">
        <v>-0.42234328389167802</v>
      </c>
      <c r="AX106">
        <v>0.55992376804351796</v>
      </c>
      <c r="AY106">
        <v>0.81268239021301303</v>
      </c>
      <c r="AZ106">
        <v>-0.22642262279987299</v>
      </c>
      <c r="BA106">
        <v>-2.1665265560150102</v>
      </c>
    </row>
    <row r="107" spans="2:53" x14ac:dyDescent="0.25">
      <c r="B107" t="s">
        <v>52</v>
      </c>
      <c r="C107">
        <v>2.03323793102297</v>
      </c>
      <c r="D107">
        <v>-1.33462338149548</v>
      </c>
      <c r="F107" t="s">
        <v>52</v>
      </c>
      <c r="G107">
        <v>2.1694262631216201</v>
      </c>
      <c r="H107">
        <v>-1.9057567372918101</v>
      </c>
      <c r="I107" t="s">
        <v>52</v>
      </c>
      <c r="J107" t="s">
        <v>52</v>
      </c>
      <c r="K107">
        <v>2.01724347759124</v>
      </c>
      <c r="L107" s="1">
        <v>-1.6779991924762701</v>
      </c>
      <c r="M107">
        <v>0</v>
      </c>
      <c r="N107">
        <v>0</v>
      </c>
      <c r="O107">
        <v>0</v>
      </c>
      <c r="P107" t="s">
        <v>1070</v>
      </c>
      <c r="Q107" t="s">
        <v>1071</v>
      </c>
      <c r="R107" t="s">
        <v>55</v>
      </c>
      <c r="S107">
        <v>1</v>
      </c>
      <c r="T107">
        <v>5</v>
      </c>
      <c r="W107" t="s">
        <v>1072</v>
      </c>
      <c r="X107" t="s">
        <v>52</v>
      </c>
      <c r="Y107">
        <v>1</v>
      </c>
      <c r="Z107">
        <v>1</v>
      </c>
      <c r="AA107">
        <v>1</v>
      </c>
      <c r="AB107">
        <v>35.4</v>
      </c>
      <c r="AC107">
        <v>8.94</v>
      </c>
      <c r="AD107">
        <v>5</v>
      </c>
      <c r="AE107">
        <v>2.5978892377671099</v>
      </c>
      <c r="AF107">
        <v>2.03897435897436E-2</v>
      </c>
      <c r="AG107">
        <v>16.499526977539102</v>
      </c>
      <c r="AH107">
        <v>0.91188133067144495</v>
      </c>
      <c r="AI107">
        <v>-0.34157696366310097</v>
      </c>
      <c r="AJ107">
        <v>0.79855310916900601</v>
      </c>
      <c r="AK107">
        <v>0</v>
      </c>
      <c r="AL107">
        <v>-1.3005272150039699</v>
      </c>
      <c r="AM107">
        <v>-0.594540655612946</v>
      </c>
      <c r="AN107">
        <v>2.0049805641174299</v>
      </c>
      <c r="AO107">
        <v>1.2002255916595499</v>
      </c>
      <c r="AP107">
        <v>0.15246969461441001</v>
      </c>
      <c r="AQ107">
        <v>1.4364539384841899</v>
      </c>
      <c r="AR107">
        <v>2.1577744483947798</v>
      </c>
      <c r="AS107">
        <v>0.34687095880508401</v>
      </c>
      <c r="AT107">
        <v>-0.19683805108070401</v>
      </c>
      <c r="AU107">
        <v>-0.26924097537994401</v>
      </c>
      <c r="AV107">
        <v>0.54278868436813399</v>
      </c>
      <c r="AW107">
        <v>-0.14479328691959401</v>
      </c>
      <c r="AX107">
        <v>-0.28508952260017401</v>
      </c>
      <c r="AY107">
        <v>-1.29837799072266</v>
      </c>
      <c r="AZ107">
        <v>-0.77249830961227395</v>
      </c>
      <c r="BA107">
        <v>0.29446226358413702</v>
      </c>
    </row>
    <row r="108" spans="2:53" x14ac:dyDescent="0.25">
      <c r="C108">
        <v>0.10169341829451201</v>
      </c>
      <c r="D108">
        <v>-0.120149047672749</v>
      </c>
      <c r="G108">
        <v>0.12596204643216799</v>
      </c>
      <c r="H108">
        <v>-0.21872613485902501</v>
      </c>
      <c r="I108" t="s">
        <v>52</v>
      </c>
      <c r="J108" t="s">
        <v>52</v>
      </c>
      <c r="K108">
        <v>2.1604802507728</v>
      </c>
      <c r="L108" s="1">
        <v>-1.6741287663579001</v>
      </c>
      <c r="M108">
        <v>0</v>
      </c>
      <c r="N108">
        <v>0</v>
      </c>
      <c r="O108">
        <v>0</v>
      </c>
      <c r="P108" t="s">
        <v>556</v>
      </c>
      <c r="Q108" t="s">
        <v>557</v>
      </c>
      <c r="R108" t="s">
        <v>55</v>
      </c>
      <c r="S108">
        <v>1</v>
      </c>
      <c r="T108">
        <v>5</v>
      </c>
      <c r="W108" t="s">
        <v>558</v>
      </c>
      <c r="X108" t="s">
        <v>52</v>
      </c>
      <c r="Y108">
        <v>5</v>
      </c>
      <c r="Z108">
        <v>23</v>
      </c>
      <c r="AA108">
        <v>5</v>
      </c>
      <c r="AB108">
        <v>38.299999999999997</v>
      </c>
      <c r="AC108">
        <v>9.01</v>
      </c>
      <c r="AD108">
        <v>15</v>
      </c>
      <c r="AE108">
        <v>1.9601387347776</v>
      </c>
      <c r="AF108">
        <v>4.7555555555555601E-2</v>
      </c>
      <c r="AG108">
        <v>19.197460174560501</v>
      </c>
      <c r="AH108">
        <v>2.1320913254271301</v>
      </c>
      <c r="AI108">
        <v>-1.6602857112884499</v>
      </c>
      <c r="AJ108">
        <v>-1.0438976287841799</v>
      </c>
      <c r="AK108">
        <v>-0.36690106987953203</v>
      </c>
      <c r="AL108">
        <v>-1.70102262496948</v>
      </c>
      <c r="AM108">
        <v>-1.4420351982116699</v>
      </c>
      <c r="AN108">
        <v>-4.6567909419536598E-2</v>
      </c>
      <c r="AO108">
        <v>0.56673830747604403</v>
      </c>
      <c r="AP108">
        <v>-0.81582629680633501</v>
      </c>
      <c r="AQ108">
        <v>1.3037242889404299</v>
      </c>
      <c r="AR108">
        <v>1.1484332084655799</v>
      </c>
      <c r="AS108">
        <v>0.35425424575805697</v>
      </c>
      <c r="AT108">
        <v>0.76188963651657104</v>
      </c>
      <c r="AU108">
        <v>0</v>
      </c>
      <c r="AV108">
        <v>0.69817596673965499</v>
      </c>
      <c r="AW108">
        <v>-0.25856348872184798</v>
      </c>
      <c r="AX108">
        <v>1.36597263813019</v>
      </c>
      <c r="AY108">
        <v>0.64659303426742598</v>
      </c>
      <c r="AZ108">
        <v>5.8773700147867203E-2</v>
      </c>
      <c r="BA108">
        <v>-1.22104263305664</v>
      </c>
    </row>
    <row r="109" spans="2:53" x14ac:dyDescent="0.25">
      <c r="C109">
        <v>0.37801567872671799</v>
      </c>
      <c r="D109">
        <v>-0.36861756071448298</v>
      </c>
      <c r="G109">
        <v>2.07147693021346E-2</v>
      </c>
      <c r="H109">
        <v>-1.00958092138171E-2</v>
      </c>
      <c r="I109" t="s">
        <v>52</v>
      </c>
      <c r="J109" t="s">
        <v>52</v>
      </c>
      <c r="K109">
        <v>2.6575531997090001</v>
      </c>
      <c r="L109" s="1">
        <v>-1.6687809005379699</v>
      </c>
      <c r="M109">
        <v>0</v>
      </c>
      <c r="N109">
        <v>0</v>
      </c>
      <c r="O109">
        <v>0</v>
      </c>
      <c r="P109" t="s">
        <v>758</v>
      </c>
      <c r="Q109" t="s">
        <v>759</v>
      </c>
      <c r="R109" t="s">
        <v>55</v>
      </c>
      <c r="S109">
        <v>1</v>
      </c>
      <c r="T109">
        <v>5</v>
      </c>
      <c r="W109" t="s">
        <v>760</v>
      </c>
      <c r="X109" t="s">
        <v>52</v>
      </c>
      <c r="Y109">
        <v>1</v>
      </c>
      <c r="Z109">
        <v>12</v>
      </c>
      <c r="AA109">
        <v>1</v>
      </c>
      <c r="AB109">
        <v>74.599999999999994</v>
      </c>
      <c r="AC109">
        <v>7.96</v>
      </c>
      <c r="AD109">
        <v>2</v>
      </c>
      <c r="AE109">
        <v>2.5083271449372302</v>
      </c>
      <c r="AF109">
        <v>2.3047619047619001E-2</v>
      </c>
      <c r="AG109">
        <v>20.665641784668001</v>
      </c>
      <c r="AH109">
        <v>2.5858513438525499</v>
      </c>
      <c r="AI109">
        <v>-2.1061806678771999</v>
      </c>
      <c r="AJ109">
        <v>-1.5432487726211499</v>
      </c>
      <c r="AK109">
        <v>-1.94519627094269</v>
      </c>
      <c r="AL109">
        <v>-0.14932094514370001</v>
      </c>
      <c r="AM109">
        <v>-1.77126753330231</v>
      </c>
      <c r="AN109">
        <v>0.52009588479995705</v>
      </c>
      <c r="AO109">
        <v>-3.4804843366146102E-2</v>
      </c>
      <c r="AP109">
        <v>0.37433314323425299</v>
      </c>
      <c r="AQ109">
        <v>0.20707723498344399</v>
      </c>
      <c r="AR109">
        <v>-0.23801110684871701</v>
      </c>
      <c r="AS109">
        <v>0.33004856109619102</v>
      </c>
      <c r="AT109">
        <v>0.43851771950721702</v>
      </c>
      <c r="AU109">
        <v>-1.8083463907241799</v>
      </c>
      <c r="AV109">
        <v>0</v>
      </c>
      <c r="AW109">
        <v>2.5382619351148598E-2</v>
      </c>
      <c r="AX109">
        <v>-3.3678513020277002E-2</v>
      </c>
      <c r="AY109">
        <v>0.19406211376190199</v>
      </c>
      <c r="AZ109">
        <v>0.30163657665252702</v>
      </c>
      <c r="BA109">
        <v>0.160548835992813</v>
      </c>
    </row>
    <row r="110" spans="2:53" x14ac:dyDescent="0.25">
      <c r="C110">
        <v>0.20283215808494601</v>
      </c>
      <c r="D110">
        <v>0.199228525161743</v>
      </c>
      <c r="G110">
        <v>0.20349633139367701</v>
      </c>
      <c r="H110">
        <v>-0.302518398314714</v>
      </c>
      <c r="I110" t="s">
        <v>52</v>
      </c>
      <c r="J110" t="s">
        <v>52</v>
      </c>
      <c r="K110">
        <v>2.6925128093544601</v>
      </c>
      <c r="L110" s="1">
        <v>-1.6672662496566799</v>
      </c>
      <c r="M110">
        <v>0</v>
      </c>
      <c r="N110">
        <v>0</v>
      </c>
      <c r="O110">
        <v>0</v>
      </c>
      <c r="P110" t="s">
        <v>157</v>
      </c>
      <c r="Q110" t="s">
        <v>158</v>
      </c>
      <c r="R110" t="s">
        <v>55</v>
      </c>
      <c r="S110">
        <v>1</v>
      </c>
      <c r="T110">
        <v>5</v>
      </c>
      <c r="W110" t="s">
        <v>159</v>
      </c>
      <c r="X110" t="s">
        <v>52</v>
      </c>
      <c r="Y110">
        <v>17</v>
      </c>
      <c r="Z110">
        <v>763</v>
      </c>
      <c r="AA110">
        <v>9</v>
      </c>
      <c r="AB110">
        <v>21.8</v>
      </c>
      <c r="AC110">
        <v>6.1</v>
      </c>
      <c r="AD110">
        <v>57</v>
      </c>
      <c r="AE110">
        <v>2.6367911475145398</v>
      </c>
      <c r="AF110">
        <v>1.88541666666667E-2</v>
      </c>
      <c r="AG110">
        <v>27.179567337036101</v>
      </c>
      <c r="AH110">
        <v>0.69661493032677502</v>
      </c>
      <c r="AI110">
        <v>-1.93680727481842</v>
      </c>
      <c r="AJ110">
        <v>-1.51272833347321</v>
      </c>
      <c r="AK110">
        <v>-1.2533826828002901</v>
      </c>
      <c r="AL110">
        <v>-1.2227140665054299</v>
      </c>
      <c r="AM110">
        <v>-1.01696789264679</v>
      </c>
      <c r="AN110">
        <v>0.28216162323951699</v>
      </c>
      <c r="AO110">
        <v>-0.13177016377449</v>
      </c>
      <c r="AP110">
        <v>-0.70381462574005105</v>
      </c>
      <c r="AQ110">
        <v>1.2554115056991599</v>
      </c>
      <c r="AR110">
        <v>0.69174265861511197</v>
      </c>
      <c r="AS110">
        <v>1.09419393539429</v>
      </c>
      <c r="AT110">
        <v>0.57621175050735496</v>
      </c>
      <c r="AU110">
        <v>-0.18030163645744299</v>
      </c>
      <c r="AV110">
        <v>0.56007659435272195</v>
      </c>
      <c r="AW110">
        <v>0.33969298005104098</v>
      </c>
      <c r="AX110">
        <v>0</v>
      </c>
      <c r="AY110">
        <v>1.1799954175949099</v>
      </c>
      <c r="AZ110">
        <v>7.5596854090690599E-2</v>
      </c>
      <c r="BA110">
        <v>-1.35068106651306</v>
      </c>
    </row>
    <row r="111" spans="2:53" x14ac:dyDescent="0.25">
      <c r="C111">
        <v>0.32730581677939202</v>
      </c>
      <c r="D111">
        <v>-0.27122004218399498</v>
      </c>
      <c r="G111">
        <v>0.37801047654535003</v>
      </c>
      <c r="H111">
        <v>0.178062288090587</v>
      </c>
      <c r="I111" t="s">
        <v>52</v>
      </c>
      <c r="J111" t="s">
        <v>52</v>
      </c>
      <c r="K111">
        <v>2.42864760774953</v>
      </c>
      <c r="L111" s="1">
        <v>-1.65299156196415</v>
      </c>
      <c r="M111">
        <v>0</v>
      </c>
      <c r="N111">
        <v>0</v>
      </c>
      <c r="O111">
        <v>0</v>
      </c>
      <c r="P111" t="s">
        <v>662</v>
      </c>
      <c r="Q111" t="s">
        <v>663</v>
      </c>
      <c r="R111" t="s">
        <v>55</v>
      </c>
      <c r="S111">
        <v>1</v>
      </c>
      <c r="T111">
        <v>5</v>
      </c>
      <c r="W111" t="s">
        <v>664</v>
      </c>
      <c r="X111" t="s">
        <v>52</v>
      </c>
      <c r="Y111">
        <v>5</v>
      </c>
      <c r="Z111">
        <v>6</v>
      </c>
      <c r="AA111">
        <v>5</v>
      </c>
      <c r="AB111">
        <v>56.4</v>
      </c>
      <c r="AC111">
        <v>6.61</v>
      </c>
      <c r="AD111">
        <v>15</v>
      </c>
      <c r="AE111">
        <v>2.74972636656587</v>
      </c>
      <c r="AF111">
        <v>1.63571428571429E-2</v>
      </c>
      <c r="AG111">
        <v>24.868839263916001</v>
      </c>
      <c r="AH111">
        <v>0.93147122129679905</v>
      </c>
      <c r="AI111">
        <v>-2.75625419616699</v>
      </c>
      <c r="AJ111">
        <v>-1.35785913467407</v>
      </c>
      <c r="AK111">
        <v>-1.8537237644195601</v>
      </c>
      <c r="AL111">
        <v>-1.1833012104034399</v>
      </c>
      <c r="AM111">
        <v>-0.378004550933838</v>
      </c>
      <c r="AN111">
        <v>0.51056885719299305</v>
      </c>
      <c r="AO111">
        <v>1.31624434143305E-2</v>
      </c>
      <c r="AP111">
        <v>-0.10348735749721499</v>
      </c>
      <c r="AQ111">
        <v>0</v>
      </c>
      <c r="AR111">
        <v>0.31557101011276201</v>
      </c>
      <c r="AS111">
        <v>0.37683123350143399</v>
      </c>
      <c r="AT111">
        <v>0.50742161273956299</v>
      </c>
      <c r="AU111">
        <v>-0.33036544919013999</v>
      </c>
      <c r="AV111">
        <v>0.18172894418239599</v>
      </c>
      <c r="AW111">
        <v>-1.35590159893036</v>
      </c>
      <c r="AX111">
        <v>0.50704485177993797</v>
      </c>
      <c r="AY111">
        <v>0.62403249740600597</v>
      </c>
      <c r="AZ111">
        <v>0.374486654996872</v>
      </c>
      <c r="BA111">
        <v>-0.20466288924217199</v>
      </c>
    </row>
    <row r="112" spans="2:53" x14ac:dyDescent="0.25">
      <c r="C112">
        <v>0.18534591613517901</v>
      </c>
      <c r="D112">
        <v>-0.183340617269278</v>
      </c>
      <c r="G112">
        <v>0.13246104907869999</v>
      </c>
      <c r="H112">
        <v>8.3626354485750204E-2</v>
      </c>
      <c r="I112" t="s">
        <v>52</v>
      </c>
      <c r="J112" t="s">
        <v>52</v>
      </c>
      <c r="K112">
        <v>2.3625956556375698</v>
      </c>
      <c r="L112" s="1">
        <v>-1.65244062766433</v>
      </c>
      <c r="M112">
        <v>0</v>
      </c>
      <c r="N112">
        <v>0</v>
      </c>
      <c r="O112">
        <v>0</v>
      </c>
      <c r="P112" t="s">
        <v>73</v>
      </c>
      <c r="Q112" t="s">
        <v>74</v>
      </c>
      <c r="R112" t="s">
        <v>55</v>
      </c>
      <c r="S112">
        <v>1</v>
      </c>
      <c r="T112">
        <v>5</v>
      </c>
      <c r="W112" t="s">
        <v>75</v>
      </c>
      <c r="X112" t="s">
        <v>52</v>
      </c>
      <c r="Y112">
        <v>20</v>
      </c>
      <c r="Z112">
        <v>15152</v>
      </c>
      <c r="AA112">
        <v>7</v>
      </c>
      <c r="AB112">
        <v>15.1</v>
      </c>
      <c r="AC112">
        <v>8.2200000000000006</v>
      </c>
      <c r="AD112">
        <v>99</v>
      </c>
      <c r="AE112">
        <v>2.5186494473789498</v>
      </c>
      <c r="AF112">
        <v>2.26028708133971E-2</v>
      </c>
      <c r="AG112">
        <v>34.345146179199197</v>
      </c>
      <c r="AH112">
        <v>0.56374272278712101</v>
      </c>
      <c r="AI112">
        <v>-2.6948790550231898</v>
      </c>
      <c r="AJ112">
        <v>-1.4943047761917101</v>
      </c>
      <c r="AK112">
        <v>-1.71905505657196</v>
      </c>
      <c r="AL112">
        <v>-1.23200583457947</v>
      </c>
      <c r="AM112">
        <v>-0.247770741581917</v>
      </c>
      <c r="AN112">
        <v>0.56680876016616799</v>
      </c>
      <c r="AO112">
        <v>1.6612332314252898E-2</v>
      </c>
      <c r="AP112">
        <v>-0.21960082650184601</v>
      </c>
      <c r="AQ112">
        <v>6.7565843462944003E-2</v>
      </c>
      <c r="AR112">
        <v>0.44280156493187001</v>
      </c>
      <c r="AS112">
        <v>0.64457881450653098</v>
      </c>
      <c r="AT112">
        <v>0.59028929471969604</v>
      </c>
      <c r="AU112">
        <v>-0.11694946885108901</v>
      </c>
      <c r="AV112">
        <v>0.19690521061420399</v>
      </c>
      <c r="AW112">
        <v>-1.35733926296234</v>
      </c>
      <c r="AX112">
        <v>0</v>
      </c>
      <c r="AY112">
        <v>0.677959144115448</v>
      </c>
      <c r="AZ112">
        <v>0.50824266672134399</v>
      </c>
      <c r="BA112">
        <v>-0.15234625339508101</v>
      </c>
    </row>
    <row r="113" spans="1:53" x14ac:dyDescent="0.25">
      <c r="C113">
        <v>2.4504853055214701E-2</v>
      </c>
      <c r="D113">
        <v>4.07428845763207E-2</v>
      </c>
      <c r="G113">
        <v>0.32177453132384198</v>
      </c>
      <c r="H113">
        <v>-0.471887645125389</v>
      </c>
      <c r="I113" t="s">
        <v>52</v>
      </c>
      <c r="J113" t="s">
        <v>52</v>
      </c>
      <c r="K113">
        <v>1.7147868866707401</v>
      </c>
      <c r="L113" s="1">
        <v>-1.65119133740664</v>
      </c>
      <c r="M113">
        <v>0</v>
      </c>
      <c r="N113">
        <v>0</v>
      </c>
      <c r="O113">
        <v>0</v>
      </c>
      <c r="P113" t="s">
        <v>623</v>
      </c>
      <c r="Q113" t="s">
        <v>624</v>
      </c>
      <c r="R113" t="s">
        <v>55</v>
      </c>
      <c r="S113">
        <v>1</v>
      </c>
      <c r="T113">
        <v>5</v>
      </c>
      <c r="W113" t="s">
        <v>625</v>
      </c>
      <c r="X113" t="s">
        <v>52</v>
      </c>
      <c r="Y113">
        <v>4</v>
      </c>
      <c r="Z113">
        <v>26</v>
      </c>
      <c r="AA113">
        <v>4</v>
      </c>
      <c r="AB113">
        <v>134.9</v>
      </c>
      <c r="AC113">
        <v>9.35</v>
      </c>
      <c r="AD113">
        <v>4</v>
      </c>
      <c r="AE113">
        <v>2.0386571849574802</v>
      </c>
      <c r="AF113">
        <v>4.3876923076923098E-2</v>
      </c>
      <c r="AG113">
        <v>18.652275085449201</v>
      </c>
      <c r="AH113">
        <v>2.0702212169267198</v>
      </c>
      <c r="AI113">
        <v>-1.7633852958679199</v>
      </c>
      <c r="AJ113">
        <v>-0.74580878019332897</v>
      </c>
      <c r="AK113">
        <v>-0.75895428657531705</v>
      </c>
      <c r="AL113">
        <v>-0.495431989431381</v>
      </c>
      <c r="AM113">
        <v>-1.29296863079071</v>
      </c>
      <c r="AN113">
        <v>0.88081896305084195</v>
      </c>
      <c r="AO113">
        <v>-4.1328839957714102E-2</v>
      </c>
      <c r="AP113">
        <v>-0.98968285322189298</v>
      </c>
      <c r="AQ113">
        <v>1.5536504983902</v>
      </c>
      <c r="AR113">
        <v>1.7959499359130899</v>
      </c>
      <c r="AS113">
        <v>1.0294703245162999</v>
      </c>
      <c r="AT113">
        <v>0.73449581861496005</v>
      </c>
      <c r="AU113">
        <v>0.357822746038437</v>
      </c>
      <c r="AV113">
        <v>1.34926629066467</v>
      </c>
      <c r="AW113">
        <v>-6.7933052778244005E-2</v>
      </c>
      <c r="AX113">
        <v>0.72268444299697898</v>
      </c>
      <c r="AY113">
        <v>0.404004216194153</v>
      </c>
      <c r="AZ113">
        <v>-0.45471307635307301</v>
      </c>
      <c r="BA113">
        <v>0</v>
      </c>
    </row>
    <row r="114" spans="1:53" x14ac:dyDescent="0.25">
      <c r="C114">
        <v>6.3522219543500194E-2</v>
      </c>
      <c r="D114">
        <v>-0.100685125589371</v>
      </c>
      <c r="G114">
        <v>1.12395072106716</v>
      </c>
      <c r="H114">
        <v>-1.2743661813437901</v>
      </c>
      <c r="I114" t="s">
        <v>52</v>
      </c>
      <c r="J114" t="s">
        <v>52</v>
      </c>
      <c r="K114">
        <v>1.7846298643461</v>
      </c>
      <c r="L114" s="1">
        <v>-1.6479095816612199</v>
      </c>
      <c r="M114">
        <v>0</v>
      </c>
      <c r="N114">
        <v>0</v>
      </c>
      <c r="O114">
        <v>0</v>
      </c>
      <c r="P114" t="s">
        <v>602</v>
      </c>
      <c r="Q114" t="s">
        <v>603</v>
      </c>
      <c r="R114" t="s">
        <v>55</v>
      </c>
      <c r="S114">
        <v>1</v>
      </c>
      <c r="T114">
        <v>5</v>
      </c>
      <c r="W114" t="s">
        <v>604</v>
      </c>
      <c r="X114" t="s">
        <v>52</v>
      </c>
      <c r="Y114">
        <v>4</v>
      </c>
      <c r="Z114">
        <v>90</v>
      </c>
      <c r="AA114">
        <v>4</v>
      </c>
      <c r="AB114">
        <v>16.399999999999999</v>
      </c>
      <c r="AC114">
        <v>8.7200000000000006</v>
      </c>
      <c r="AD114">
        <v>19</v>
      </c>
      <c r="AE114">
        <v>2.3323034967522198</v>
      </c>
      <c r="AF114">
        <v>2.8616600790513799E-2</v>
      </c>
      <c r="AG114">
        <v>24.103742599487301</v>
      </c>
      <c r="AH114">
        <v>0.44474125875924198</v>
      </c>
      <c r="AI114">
        <v>-0.97909486293792702</v>
      </c>
      <c r="AJ114">
        <v>-1.2518285512924201</v>
      </c>
      <c r="AK114">
        <v>-0.95551145076751698</v>
      </c>
      <c r="AL114">
        <v>-0.45811575651168801</v>
      </c>
      <c r="AM114">
        <v>-0.28455328941345198</v>
      </c>
      <c r="AN114">
        <v>0.91769826412200906</v>
      </c>
      <c r="AO114">
        <v>2.8247628211975102</v>
      </c>
      <c r="AP114">
        <v>0.17355391383171101</v>
      </c>
      <c r="AQ114">
        <v>0</v>
      </c>
      <c r="AR114">
        <v>0.39442899823188798</v>
      </c>
      <c r="AS114">
        <v>-6.8408578634262099E-2</v>
      </c>
      <c r="AT114">
        <v>0.62526237964630105</v>
      </c>
      <c r="AU114">
        <v>1.0682177543640099</v>
      </c>
      <c r="AV114">
        <v>1.3773279190063501</v>
      </c>
      <c r="AW114">
        <v>0.80461889505386397</v>
      </c>
      <c r="AX114">
        <v>-0.50884646177291903</v>
      </c>
      <c r="AY114">
        <v>-0.57903051376342796</v>
      </c>
      <c r="AZ114">
        <v>0.18330635130405401</v>
      </c>
      <c r="BA114">
        <v>-0.74453890323638905</v>
      </c>
    </row>
    <row r="115" spans="1:53" x14ac:dyDescent="0.25">
      <c r="C115">
        <v>0.34868180907463597</v>
      </c>
      <c r="D115">
        <v>-0.24535653516650199</v>
      </c>
      <c r="G115">
        <v>3.9997242412563402E-2</v>
      </c>
      <c r="H115">
        <v>-3.04536372423172E-2</v>
      </c>
      <c r="I115" t="s">
        <v>52</v>
      </c>
      <c r="J115" t="s">
        <v>52</v>
      </c>
      <c r="K115">
        <v>2.03487368116848</v>
      </c>
      <c r="L115" s="1">
        <v>-1.6478783205151599</v>
      </c>
      <c r="M115">
        <v>0</v>
      </c>
      <c r="N115">
        <v>0</v>
      </c>
      <c r="O115">
        <v>0</v>
      </c>
      <c r="P115" t="s">
        <v>854</v>
      </c>
      <c r="Q115" t="s">
        <v>855</v>
      </c>
      <c r="R115" t="s">
        <v>55</v>
      </c>
      <c r="S115">
        <v>1</v>
      </c>
      <c r="T115">
        <v>5</v>
      </c>
      <c r="W115" t="s">
        <v>856</v>
      </c>
      <c r="X115" t="s">
        <v>52</v>
      </c>
      <c r="Y115">
        <v>1</v>
      </c>
      <c r="Z115">
        <v>3</v>
      </c>
      <c r="AA115">
        <v>1</v>
      </c>
      <c r="AB115">
        <v>174.9</v>
      </c>
      <c r="AC115">
        <v>5.16</v>
      </c>
      <c r="AD115">
        <v>1</v>
      </c>
      <c r="AE115">
        <v>2.23865533205002</v>
      </c>
      <c r="AF115">
        <v>3.2835164835164798E-2</v>
      </c>
      <c r="AG115">
        <v>19.736188888549801</v>
      </c>
      <c r="AH115">
        <v>1.50740191885849</v>
      </c>
      <c r="AI115">
        <v>-2.32477974891663</v>
      </c>
      <c r="AJ115">
        <v>-1.6357625722885101</v>
      </c>
      <c r="AK115">
        <v>-2.4803776741027801</v>
      </c>
      <c r="AL115">
        <v>-0.80754995346069303</v>
      </c>
      <c r="AM115">
        <v>2.7987655252218201E-2</v>
      </c>
      <c r="AN115">
        <v>0.55384910106658902</v>
      </c>
      <c r="AO115">
        <v>0.23594836890697499</v>
      </c>
      <c r="AP115">
        <v>-1.2274887412786499E-2</v>
      </c>
      <c r="AQ115">
        <v>0.24138672649860399</v>
      </c>
      <c r="AR115">
        <v>0</v>
      </c>
      <c r="AS115">
        <v>0.73404359817504905</v>
      </c>
      <c r="AT115">
        <v>0.44634610414504999</v>
      </c>
      <c r="AU115">
        <v>-0.385611891746521</v>
      </c>
      <c r="AV115">
        <v>-0.115397356450558</v>
      </c>
      <c r="AW115">
        <v>-0.88725382089614901</v>
      </c>
      <c r="AX115">
        <v>0.13208948075771301</v>
      </c>
      <c r="AY115">
        <v>0.71471959352493297</v>
      </c>
      <c r="AZ115">
        <v>0.40611770749092102</v>
      </c>
      <c r="BA115">
        <v>-0.55961388349533103</v>
      </c>
    </row>
    <row r="116" spans="1:53" x14ac:dyDescent="0.25">
      <c r="C116">
        <v>0.81980953788807298</v>
      </c>
      <c r="D116">
        <v>-0.81666846275329597</v>
      </c>
      <c r="E116" t="s">
        <v>52</v>
      </c>
      <c r="F116" t="s">
        <v>52</v>
      </c>
      <c r="G116">
        <v>3.3156876245791298</v>
      </c>
      <c r="H116">
        <v>-1.7080468708649299</v>
      </c>
      <c r="I116" t="s">
        <v>52</v>
      </c>
      <c r="J116" t="s">
        <v>52</v>
      </c>
      <c r="K116">
        <v>4.3207394947934397</v>
      </c>
      <c r="L116" s="1">
        <v>-1.64531027525663</v>
      </c>
      <c r="M116">
        <v>0</v>
      </c>
      <c r="N116">
        <v>0</v>
      </c>
      <c r="O116">
        <v>0</v>
      </c>
      <c r="P116" t="s">
        <v>1094</v>
      </c>
      <c r="Q116" t="s">
        <v>1095</v>
      </c>
      <c r="R116" t="s">
        <v>55</v>
      </c>
      <c r="S116">
        <v>1</v>
      </c>
      <c r="T116">
        <v>5</v>
      </c>
      <c r="W116" t="s">
        <v>1096</v>
      </c>
      <c r="X116" t="s">
        <v>52</v>
      </c>
      <c r="Y116">
        <v>1</v>
      </c>
      <c r="Z116">
        <v>1</v>
      </c>
      <c r="AA116">
        <v>1</v>
      </c>
      <c r="AB116">
        <v>169</v>
      </c>
      <c r="AC116">
        <v>6.65</v>
      </c>
      <c r="AD116">
        <v>0</v>
      </c>
      <c r="AE116">
        <v>2.5246576704472901</v>
      </c>
      <c r="AF116">
        <v>2.2461538461538502E-2</v>
      </c>
      <c r="AG116">
        <v>17.835254669189499</v>
      </c>
      <c r="AH116">
        <v>2.2238433380671299</v>
      </c>
      <c r="AI116">
        <v>-0.62264651060104403</v>
      </c>
      <c r="AJ116">
        <v>-0.146383017301559</v>
      </c>
      <c r="AK116">
        <v>-0.21317751705646501</v>
      </c>
      <c r="AL116">
        <v>-0.51235389709472701</v>
      </c>
      <c r="AM116">
        <v>9.3440078198909801E-2</v>
      </c>
      <c r="AN116">
        <v>0.80735158920288097</v>
      </c>
      <c r="AO116">
        <v>1.56395423412323</v>
      </c>
      <c r="AP116">
        <v>1.2363148927688601</v>
      </c>
      <c r="AQ116">
        <v>1.76404869556427</v>
      </c>
      <c r="AR116">
        <v>1.4537611007690401</v>
      </c>
      <c r="AS116">
        <v>-0.61456632614135698</v>
      </c>
      <c r="AT116">
        <v>-0.613178610801697</v>
      </c>
      <c r="AU116">
        <v>0.90998518466949496</v>
      </c>
      <c r="AV116">
        <v>1.6009005308151201</v>
      </c>
      <c r="AW116">
        <v>1.4589474201202399</v>
      </c>
      <c r="AX116">
        <v>-0.32620704174041698</v>
      </c>
      <c r="AY116">
        <v>-2.46128775179386E-2</v>
      </c>
      <c r="AZ116">
        <v>-1.02102315425873</v>
      </c>
      <c r="BA116">
        <v>0</v>
      </c>
    </row>
    <row r="117" spans="1:53" x14ac:dyDescent="0.25">
      <c r="A117" t="s">
        <v>52</v>
      </c>
      <c r="B117" t="s">
        <v>52</v>
      </c>
      <c r="C117">
        <v>2.3520236570202102</v>
      </c>
      <c r="D117">
        <v>-1.4693540915846801</v>
      </c>
      <c r="G117">
        <v>0.218113615465033</v>
      </c>
      <c r="H117">
        <v>-0.31096454486250902</v>
      </c>
      <c r="I117" t="s">
        <v>52</v>
      </c>
      <c r="J117" t="s">
        <v>52</v>
      </c>
      <c r="K117">
        <v>3.7673015957220102</v>
      </c>
      <c r="L117" s="1">
        <v>-1.6418434202671099</v>
      </c>
      <c r="M117">
        <v>0</v>
      </c>
      <c r="N117">
        <v>0</v>
      </c>
      <c r="O117">
        <v>0</v>
      </c>
      <c r="P117" t="s">
        <v>295</v>
      </c>
      <c r="Q117" t="s">
        <v>296</v>
      </c>
      <c r="R117" t="s">
        <v>55</v>
      </c>
      <c r="S117">
        <v>1</v>
      </c>
      <c r="T117">
        <v>5</v>
      </c>
      <c r="W117" t="s">
        <v>297</v>
      </c>
      <c r="X117" t="s">
        <v>52</v>
      </c>
      <c r="Y117">
        <v>8</v>
      </c>
      <c r="Z117">
        <v>193</v>
      </c>
      <c r="AA117">
        <v>8</v>
      </c>
      <c r="AB117">
        <v>33.9</v>
      </c>
      <c r="AC117">
        <v>6.13</v>
      </c>
      <c r="AD117">
        <v>32</v>
      </c>
      <c r="AE117">
        <v>2.1652686550676501</v>
      </c>
      <c r="AF117">
        <v>3.66896551724138E-2</v>
      </c>
      <c r="AG117">
        <v>24.978660583496101</v>
      </c>
      <c r="AH117">
        <v>0.72660881379401798</v>
      </c>
      <c r="AI117">
        <v>-1.0555285215377801</v>
      </c>
      <c r="AJ117">
        <v>-0.84078770875930797</v>
      </c>
      <c r="AK117">
        <v>-0.79008847475051902</v>
      </c>
      <c r="AL117">
        <v>-1.02099668979645</v>
      </c>
      <c r="AM117">
        <v>0</v>
      </c>
      <c r="AN117">
        <v>1.2898465394973799</v>
      </c>
      <c r="AO117">
        <v>0.48895362019538902</v>
      </c>
      <c r="AP117">
        <v>0.564128398895264</v>
      </c>
      <c r="AQ117">
        <v>1.0351768732070901</v>
      </c>
      <c r="AR117">
        <v>1.1237102746963501</v>
      </c>
      <c r="AS117">
        <v>9.9408775568008395E-2</v>
      </c>
      <c r="AT117">
        <v>3.52170094847679E-2</v>
      </c>
      <c r="AU117">
        <v>-1.2623366117477399</v>
      </c>
      <c r="AV117">
        <v>-0.20516742765903501</v>
      </c>
      <c r="AW117">
        <v>-1.5120764970779399</v>
      </c>
      <c r="AX117">
        <v>1.93965232372284</v>
      </c>
      <c r="AY117">
        <v>1.31178891658783</v>
      </c>
      <c r="AZ117">
        <v>-0.181106671690941</v>
      </c>
      <c r="BA117">
        <v>-0.71274018287658703</v>
      </c>
    </row>
    <row r="118" spans="1:53" x14ac:dyDescent="0.25">
      <c r="B118" t="s">
        <v>52</v>
      </c>
      <c r="C118">
        <v>1.73529815511995</v>
      </c>
      <c r="D118">
        <v>-1.13994810990989</v>
      </c>
      <c r="F118" t="s">
        <v>52</v>
      </c>
      <c r="G118">
        <v>2.4626833127473202</v>
      </c>
      <c r="H118">
        <v>-1.84773617014289</v>
      </c>
      <c r="I118" t="s">
        <v>52</v>
      </c>
      <c r="J118" t="s">
        <v>52</v>
      </c>
      <c r="K118">
        <v>1.9137852906516399</v>
      </c>
      <c r="L118" s="1">
        <v>-1.6384941697120701</v>
      </c>
      <c r="M118">
        <v>0</v>
      </c>
      <c r="N118">
        <v>0</v>
      </c>
      <c r="O118">
        <v>0</v>
      </c>
      <c r="P118" t="s">
        <v>995</v>
      </c>
      <c r="Q118" t="s">
        <v>996</v>
      </c>
      <c r="R118" t="s">
        <v>55</v>
      </c>
      <c r="S118">
        <v>1</v>
      </c>
      <c r="T118">
        <v>5</v>
      </c>
      <c r="W118" t="s">
        <v>997</v>
      </c>
      <c r="X118" t="s">
        <v>52</v>
      </c>
      <c r="Y118">
        <v>4</v>
      </c>
      <c r="Z118">
        <v>32</v>
      </c>
      <c r="AA118">
        <v>4</v>
      </c>
      <c r="AB118">
        <v>22.3</v>
      </c>
      <c r="AC118">
        <v>8.2100000000000009</v>
      </c>
      <c r="AD118">
        <v>29</v>
      </c>
      <c r="AE118">
        <v>2.1570875924819299</v>
      </c>
      <c r="AF118">
        <v>3.6881355932203402E-2</v>
      </c>
      <c r="AG118">
        <v>20.9190788269043</v>
      </c>
      <c r="AH118">
        <v>2.9482386530836502</v>
      </c>
      <c r="AI118">
        <v>-1.4688254594802901</v>
      </c>
      <c r="AJ118">
        <v>0.423614501953125</v>
      </c>
      <c r="AK118">
        <v>0.22840979695320099</v>
      </c>
      <c r="AL118">
        <v>-1.7123819589614899</v>
      </c>
      <c r="AM118">
        <v>-0.410816639661789</v>
      </c>
      <c r="AN118">
        <v>1.1703178882598899</v>
      </c>
      <c r="AO118">
        <v>1.38486039638519</v>
      </c>
      <c r="AP118">
        <v>1.3811049461364699</v>
      </c>
      <c r="AQ118">
        <v>1.3161878585815401</v>
      </c>
      <c r="AR118">
        <v>0</v>
      </c>
      <c r="AS118">
        <v>-1.0364184379577599</v>
      </c>
      <c r="AT118">
        <v>1.11720953136683E-2</v>
      </c>
      <c r="AU118">
        <v>0.414424628019333</v>
      </c>
      <c r="AV118">
        <v>0.50323921442031905</v>
      </c>
      <c r="AW118">
        <v>-0.339686959981918</v>
      </c>
      <c r="AX118">
        <v>-0.29380300641059898</v>
      </c>
      <c r="AY118">
        <v>-0.113538220524788</v>
      </c>
      <c r="AZ118">
        <v>-1.39384257793427</v>
      </c>
      <c r="BA118">
        <v>-1.38778400421143</v>
      </c>
    </row>
    <row r="119" spans="1:53" x14ac:dyDescent="0.25">
      <c r="C119">
        <v>0.293089915260907</v>
      </c>
      <c r="D119">
        <v>-0.26397517956793298</v>
      </c>
      <c r="G119">
        <v>0.11337481015495</v>
      </c>
      <c r="H119">
        <v>0.104618850722909</v>
      </c>
      <c r="I119" t="s">
        <v>52</v>
      </c>
      <c r="J119" t="s">
        <v>52</v>
      </c>
      <c r="K119">
        <v>2.0175449474216798</v>
      </c>
      <c r="L119" s="1">
        <v>-1.6369556877762099</v>
      </c>
      <c r="M119">
        <v>0</v>
      </c>
      <c r="N119">
        <v>0</v>
      </c>
      <c r="O119">
        <v>0</v>
      </c>
      <c r="P119" t="s">
        <v>541</v>
      </c>
      <c r="Q119" t="s">
        <v>542</v>
      </c>
      <c r="R119" t="s">
        <v>55</v>
      </c>
      <c r="S119">
        <v>1</v>
      </c>
      <c r="T119">
        <v>5</v>
      </c>
      <c r="W119" t="s">
        <v>543</v>
      </c>
      <c r="X119" t="s">
        <v>52</v>
      </c>
      <c r="Y119">
        <v>8</v>
      </c>
      <c r="Z119">
        <v>45</v>
      </c>
      <c r="AA119">
        <v>6</v>
      </c>
      <c r="AB119">
        <v>52.2</v>
      </c>
      <c r="AC119">
        <v>6.58</v>
      </c>
      <c r="AD119">
        <v>17</v>
      </c>
      <c r="AE119">
        <v>2.2138987079305901</v>
      </c>
      <c r="AF119">
        <v>3.39136690647482E-2</v>
      </c>
      <c r="AG119">
        <v>23.321018218994102</v>
      </c>
      <c r="AH119">
        <v>1.40051279192941</v>
      </c>
      <c r="AI119">
        <v>-1.4317717552185101</v>
      </c>
      <c r="AJ119">
        <v>-1.1093218326568599</v>
      </c>
      <c r="AK119">
        <v>-2.9339234828949001</v>
      </c>
      <c r="AL119">
        <v>-1.1333483457565301</v>
      </c>
      <c r="AM119">
        <v>-0.26628005504608199</v>
      </c>
      <c r="AN119">
        <v>0.99352550506591797</v>
      </c>
      <c r="AO119">
        <v>1.9639858976006501E-2</v>
      </c>
      <c r="AP119">
        <v>-0.21502111852169001</v>
      </c>
      <c r="AQ119">
        <v>0.44380554556846602</v>
      </c>
      <c r="AR119">
        <v>6.8183176219463307E-2</v>
      </c>
      <c r="AS119">
        <v>0.18718266487121599</v>
      </c>
      <c r="AT119">
        <v>0.26456543803214999</v>
      </c>
      <c r="AU119">
        <v>-1.1103758811950699</v>
      </c>
      <c r="AV119">
        <v>-0.165363773703575</v>
      </c>
      <c r="AW119">
        <v>0.81424862146377597</v>
      </c>
      <c r="AX119">
        <v>0</v>
      </c>
      <c r="AY119">
        <v>0.99606132507324197</v>
      </c>
      <c r="AZ119">
        <v>0.676663398742676</v>
      </c>
      <c r="BA119">
        <v>-0.20614294707775099</v>
      </c>
    </row>
    <row r="120" spans="1:53" x14ac:dyDescent="0.25">
      <c r="C120">
        <v>0.18985994488876101</v>
      </c>
      <c r="D120">
        <v>0.165341341868043</v>
      </c>
      <c r="G120">
        <v>7.7489551005737303E-2</v>
      </c>
      <c r="H120">
        <v>7.9477785527706193E-2</v>
      </c>
      <c r="I120" t="s">
        <v>52</v>
      </c>
      <c r="J120" t="s">
        <v>52</v>
      </c>
      <c r="K120">
        <v>2.0160945664276602</v>
      </c>
      <c r="L120" s="1">
        <v>-1.6366774491965801</v>
      </c>
      <c r="M120">
        <v>0</v>
      </c>
      <c r="N120">
        <v>0</v>
      </c>
      <c r="O120">
        <v>0</v>
      </c>
      <c r="P120" t="s">
        <v>710</v>
      </c>
      <c r="Q120" t="s">
        <v>711</v>
      </c>
      <c r="R120" t="s">
        <v>55</v>
      </c>
      <c r="S120">
        <v>1</v>
      </c>
      <c r="T120">
        <v>5</v>
      </c>
      <c r="W120" t="s">
        <v>712</v>
      </c>
      <c r="X120" t="s">
        <v>52</v>
      </c>
      <c r="Y120">
        <v>4</v>
      </c>
      <c r="Z120">
        <v>25</v>
      </c>
      <c r="AA120">
        <v>3</v>
      </c>
      <c r="AB120">
        <v>22.2</v>
      </c>
      <c r="AC120">
        <v>5.86</v>
      </c>
      <c r="AD120">
        <v>25</v>
      </c>
      <c r="AE120">
        <v>2.8550675859150898</v>
      </c>
      <c r="AF120">
        <v>1.36410256410256E-2</v>
      </c>
      <c r="AG120">
        <v>20.065139770507798</v>
      </c>
      <c r="AH120">
        <v>1.8074467269143</v>
      </c>
      <c r="AI120">
        <v>-1.88478720188141</v>
      </c>
      <c r="AJ120">
        <v>-2.05982518196106</v>
      </c>
      <c r="AK120">
        <v>0</v>
      </c>
      <c r="AL120">
        <v>-1.2209005355835001</v>
      </c>
      <c r="AM120">
        <v>-2.1618595123290998</v>
      </c>
      <c r="AN120">
        <v>-2.81863249838352E-2</v>
      </c>
      <c r="AO120">
        <v>-0.163889080286026</v>
      </c>
      <c r="AP120">
        <v>-0.55036675930023204</v>
      </c>
      <c r="AQ120">
        <v>0.85119223594665505</v>
      </c>
      <c r="AR120">
        <v>0.74726474285125699</v>
      </c>
      <c r="AS120">
        <v>0.216826811432838</v>
      </c>
      <c r="AT120">
        <v>0.81338918209075906</v>
      </c>
      <c r="AU120">
        <v>1.7430989071726799E-2</v>
      </c>
      <c r="AV120">
        <v>0.85975575447082497</v>
      </c>
      <c r="AW120">
        <v>-0.22468121349811601</v>
      </c>
      <c r="AX120">
        <v>0.52740615606307995</v>
      </c>
      <c r="AY120">
        <v>0.70653545856475797</v>
      </c>
      <c r="AZ120">
        <v>0.13369984924793199</v>
      </c>
      <c r="BA120">
        <v>-0.36491847038268999</v>
      </c>
    </row>
    <row r="121" spans="1:53" x14ac:dyDescent="0.25">
      <c r="C121">
        <v>8.5174762268300105E-2</v>
      </c>
      <c r="D121">
        <v>0.105329889059067</v>
      </c>
      <c r="G121">
        <v>0.79304430581169205</v>
      </c>
      <c r="H121">
        <v>-0.91494156122207604</v>
      </c>
      <c r="I121" t="s">
        <v>52</v>
      </c>
      <c r="J121" t="s">
        <v>52</v>
      </c>
      <c r="K121">
        <v>1.9054502699046001</v>
      </c>
      <c r="L121" s="1">
        <v>-1.6263619184494</v>
      </c>
      <c r="M121">
        <v>0</v>
      </c>
      <c r="N121">
        <v>0</v>
      </c>
      <c r="O121">
        <v>0</v>
      </c>
      <c r="P121" t="s">
        <v>419</v>
      </c>
      <c r="Q121" t="s">
        <v>420</v>
      </c>
      <c r="R121" t="s">
        <v>55</v>
      </c>
      <c r="S121">
        <v>1</v>
      </c>
      <c r="T121">
        <v>5</v>
      </c>
      <c r="W121" t="s">
        <v>421</v>
      </c>
      <c r="X121" t="s">
        <v>52</v>
      </c>
      <c r="Y121">
        <v>10</v>
      </c>
      <c r="Z121">
        <v>50</v>
      </c>
      <c r="AA121">
        <v>10</v>
      </c>
      <c r="AB121">
        <v>49.8</v>
      </c>
      <c r="AC121">
        <v>8.09</v>
      </c>
      <c r="AD121">
        <v>28</v>
      </c>
      <c r="AE121">
        <v>2.3376569479265101</v>
      </c>
      <c r="AF121">
        <v>2.8656000000000001E-2</v>
      </c>
      <c r="AG121">
        <v>21.391405105590799</v>
      </c>
      <c r="AH121">
        <v>1.4481050902171499</v>
      </c>
      <c r="AI121">
        <v>-0.38402229547500599</v>
      </c>
      <c r="AJ121">
        <v>-0.81596195697784402</v>
      </c>
      <c r="AK121">
        <v>-0.59060823917388905</v>
      </c>
      <c r="AL121">
        <v>-0.57051795721054099</v>
      </c>
      <c r="AM121">
        <v>-1.9754219055175799</v>
      </c>
      <c r="AN121">
        <v>0.82092362642288197</v>
      </c>
      <c r="AO121">
        <v>-0.184512048959732</v>
      </c>
      <c r="AP121">
        <v>-0.16967585682868999</v>
      </c>
      <c r="AQ121">
        <v>1.42862164974213</v>
      </c>
      <c r="AR121">
        <v>1.89991986751556</v>
      </c>
      <c r="AS121">
        <v>1.17811059951782</v>
      </c>
      <c r="AT121">
        <v>1.2314862012863199</v>
      </c>
      <c r="AU121">
        <v>0.27299579977989202</v>
      </c>
      <c r="AV121">
        <v>0.88170140981674205</v>
      </c>
      <c r="AW121">
        <v>0.75763267278671298</v>
      </c>
      <c r="AX121">
        <v>0.87422406673431396</v>
      </c>
      <c r="AY121">
        <v>0</v>
      </c>
      <c r="AZ121">
        <v>-0.80531817674636796</v>
      </c>
      <c r="BA121">
        <v>-0.69245034456253096</v>
      </c>
    </row>
    <row r="122" spans="1:53" x14ac:dyDescent="0.25">
      <c r="C122">
        <v>0.50804141689748095</v>
      </c>
      <c r="D122">
        <v>0.37856205403804799</v>
      </c>
      <c r="G122">
        <v>4.7128220133769598E-2</v>
      </c>
      <c r="H122">
        <v>-7.0316000282764399E-2</v>
      </c>
      <c r="I122" t="s">
        <v>52</v>
      </c>
      <c r="J122" t="s">
        <v>52</v>
      </c>
      <c r="K122">
        <v>3.0194089516696301</v>
      </c>
      <c r="L122" s="1">
        <v>-1.6239901527762399</v>
      </c>
      <c r="M122">
        <v>0</v>
      </c>
      <c r="N122">
        <v>0</v>
      </c>
      <c r="O122">
        <v>0</v>
      </c>
      <c r="P122" t="s">
        <v>608</v>
      </c>
      <c r="Q122" t="s">
        <v>609</v>
      </c>
      <c r="R122" t="s">
        <v>55</v>
      </c>
      <c r="S122">
        <v>1</v>
      </c>
      <c r="T122">
        <v>5</v>
      </c>
      <c r="V122" t="s">
        <v>71</v>
      </c>
      <c r="W122" t="s">
        <v>610</v>
      </c>
      <c r="X122" t="s">
        <v>52</v>
      </c>
      <c r="Y122">
        <v>6</v>
      </c>
      <c r="Z122">
        <v>59</v>
      </c>
      <c r="AA122">
        <v>4</v>
      </c>
      <c r="AB122">
        <v>31.9</v>
      </c>
      <c r="AC122">
        <v>5.54</v>
      </c>
      <c r="AD122">
        <v>25</v>
      </c>
      <c r="AE122">
        <v>3.1489709960413501</v>
      </c>
      <c r="AF122">
        <v>9.3675213675213694E-3</v>
      </c>
      <c r="AG122">
        <v>22.997369766235401</v>
      </c>
      <c r="AH122">
        <v>0.687317949865348</v>
      </c>
      <c r="AI122">
        <v>-0.87732690572738603</v>
      </c>
      <c r="AJ122">
        <v>-1.3020443916320801</v>
      </c>
      <c r="AK122">
        <v>-1.68574631214142</v>
      </c>
      <c r="AL122">
        <v>-1.4703516960144001</v>
      </c>
      <c r="AM122">
        <v>-1.86233174800873</v>
      </c>
      <c r="AN122">
        <v>0</v>
      </c>
      <c r="AO122">
        <v>-0.38018879294395402</v>
      </c>
      <c r="AP122">
        <v>-7.9838477075099903E-2</v>
      </c>
      <c r="AQ122">
        <v>0.17401014268398299</v>
      </c>
      <c r="AR122">
        <v>1.2081668376922601</v>
      </c>
      <c r="AS122">
        <v>0.27349606156349199</v>
      </c>
      <c r="AT122">
        <v>6.0182727873325299E-2</v>
      </c>
      <c r="AU122">
        <v>0.99183976650238004</v>
      </c>
      <c r="AV122">
        <v>0.30485978722572299</v>
      </c>
      <c r="AW122">
        <v>1.18458163738251</v>
      </c>
      <c r="AX122">
        <v>1.24031317234039</v>
      </c>
      <c r="AY122">
        <v>-0.83181595802307096</v>
      </c>
      <c r="AZ122">
        <v>-0.53832560777664196</v>
      </c>
      <c r="BA122">
        <v>0.586284160614014</v>
      </c>
    </row>
    <row r="123" spans="1:53" x14ac:dyDescent="0.25">
      <c r="C123">
        <v>0.32768805106904297</v>
      </c>
      <c r="D123">
        <v>-0.30394651889801</v>
      </c>
      <c r="G123">
        <v>0.29032785310586701</v>
      </c>
      <c r="H123">
        <v>0.31221850961446801</v>
      </c>
      <c r="I123" t="s">
        <v>52</v>
      </c>
      <c r="J123" t="s">
        <v>52</v>
      </c>
      <c r="K123">
        <v>2.2225400987095401</v>
      </c>
      <c r="L123" s="1">
        <v>-1.6231559619307501</v>
      </c>
      <c r="M123">
        <v>0</v>
      </c>
      <c r="N123">
        <v>0</v>
      </c>
      <c r="O123">
        <v>0</v>
      </c>
      <c r="P123" t="s">
        <v>617</v>
      </c>
      <c r="Q123" t="s">
        <v>618</v>
      </c>
      <c r="R123" t="s">
        <v>55</v>
      </c>
      <c r="S123">
        <v>1</v>
      </c>
      <c r="T123">
        <v>5</v>
      </c>
      <c r="W123" t="s">
        <v>619</v>
      </c>
      <c r="X123" t="s">
        <v>52</v>
      </c>
      <c r="Y123">
        <v>7</v>
      </c>
      <c r="Z123">
        <v>66</v>
      </c>
      <c r="AA123">
        <v>4</v>
      </c>
      <c r="AB123">
        <v>60.4</v>
      </c>
      <c r="AC123">
        <v>7.8</v>
      </c>
      <c r="AD123">
        <v>12</v>
      </c>
      <c r="AE123">
        <v>2.5454566403238101</v>
      </c>
      <c r="AF123">
        <v>2.2693467336683398E-2</v>
      </c>
      <c r="AG123">
        <v>21.334470748901399</v>
      </c>
      <c r="AH123">
        <v>1.3886535387907299</v>
      </c>
      <c r="AI123">
        <v>-1.9544460773468</v>
      </c>
      <c r="AJ123">
        <v>-1.7771584987640401</v>
      </c>
      <c r="AK123">
        <v>-1.3148509263992301</v>
      </c>
      <c r="AL123">
        <v>-1.7128157615661599</v>
      </c>
      <c r="AM123">
        <v>-0.115871839225292</v>
      </c>
      <c r="AN123">
        <v>0.29960125684738198</v>
      </c>
      <c r="AO123">
        <v>0</v>
      </c>
      <c r="AP123">
        <v>-0.68667674064636197</v>
      </c>
      <c r="AQ123">
        <v>0.98367786407470703</v>
      </c>
      <c r="AR123">
        <v>0.64403432607650801</v>
      </c>
      <c r="AS123">
        <v>0.22222515940666199</v>
      </c>
      <c r="AT123">
        <v>0.45482042431831399</v>
      </c>
      <c r="AU123">
        <v>-0.75211000442504905</v>
      </c>
      <c r="AV123">
        <v>0.51175296306610096</v>
      </c>
      <c r="AW123">
        <v>-0.71578443050384499</v>
      </c>
      <c r="AX123">
        <v>0.71998327970504805</v>
      </c>
      <c r="AY123">
        <v>1.1911528110504199</v>
      </c>
      <c r="AZ123">
        <v>0.80318999290466297</v>
      </c>
      <c r="BA123">
        <v>-0.47294268012046797</v>
      </c>
    </row>
    <row r="124" spans="1:53" x14ac:dyDescent="0.25">
      <c r="C124">
        <v>0.13178033745850201</v>
      </c>
      <c r="D124">
        <v>-0.14981766939163199</v>
      </c>
      <c r="G124">
        <v>0.99668775389318498</v>
      </c>
      <c r="H124">
        <v>-1.1348011597990999</v>
      </c>
      <c r="I124" t="s">
        <v>52</v>
      </c>
      <c r="J124" t="s">
        <v>52</v>
      </c>
      <c r="K124">
        <v>2.36626744251127</v>
      </c>
      <c r="L124" s="1">
        <v>-1.6225603908300399</v>
      </c>
      <c r="M124">
        <v>0</v>
      </c>
      <c r="N124">
        <v>0</v>
      </c>
      <c r="O124">
        <v>0</v>
      </c>
      <c r="P124" t="s">
        <v>647</v>
      </c>
      <c r="Q124" t="s">
        <v>648</v>
      </c>
      <c r="R124" t="s">
        <v>55</v>
      </c>
      <c r="S124">
        <v>1</v>
      </c>
      <c r="T124">
        <v>5</v>
      </c>
      <c r="W124" t="s">
        <v>649</v>
      </c>
      <c r="X124" t="s">
        <v>52</v>
      </c>
      <c r="Y124">
        <v>2</v>
      </c>
      <c r="Z124">
        <v>10</v>
      </c>
      <c r="AA124">
        <v>2</v>
      </c>
      <c r="AB124">
        <v>11.2</v>
      </c>
      <c r="AC124">
        <v>10.199999999999999</v>
      </c>
      <c r="AD124">
        <v>35</v>
      </c>
      <c r="AE124">
        <v>1.9551530751287001</v>
      </c>
      <c r="AF124">
        <v>4.7823204419889499E-2</v>
      </c>
      <c r="AG124">
        <v>17.308803558349599</v>
      </c>
      <c r="AH124">
        <v>1.87500051068391</v>
      </c>
      <c r="AI124">
        <v>-1.0926373004913299</v>
      </c>
      <c r="AJ124">
        <v>-1.48803722858429</v>
      </c>
      <c r="AK124">
        <v>-0.63572877645492598</v>
      </c>
      <c r="AL124">
        <v>0</v>
      </c>
      <c r="AM124">
        <v>-0.55419296026229903</v>
      </c>
      <c r="AN124">
        <v>1.25721299648285</v>
      </c>
      <c r="AO124">
        <v>-0.23711235821247101</v>
      </c>
      <c r="AP124">
        <v>0.60998213291168202</v>
      </c>
      <c r="AQ124">
        <v>1.67397212982178</v>
      </c>
      <c r="AR124">
        <v>1.0381507873535201</v>
      </c>
      <c r="AS124">
        <v>0.96138787269592296</v>
      </c>
      <c r="AT124">
        <v>1.3598761558532699</v>
      </c>
      <c r="AU124">
        <v>0.41880583763122597</v>
      </c>
      <c r="AV124">
        <v>1.0979255437851001</v>
      </c>
      <c r="AW124">
        <v>-0.24487806856632199</v>
      </c>
      <c r="AX124">
        <v>1.2134599685668901</v>
      </c>
      <c r="AY124">
        <v>-0.16534724831581099</v>
      </c>
      <c r="AZ124">
        <v>-1.20522177219391</v>
      </c>
      <c r="BA124">
        <v>-0.90833103656768799</v>
      </c>
    </row>
    <row r="125" spans="1:53" x14ac:dyDescent="0.25">
      <c r="C125">
        <v>0.23661450026195399</v>
      </c>
      <c r="D125">
        <v>0.28940977305173898</v>
      </c>
      <c r="G125">
        <v>1.35091800238027</v>
      </c>
      <c r="H125">
        <v>-0.84126785013358996</v>
      </c>
      <c r="I125" t="s">
        <v>52</v>
      </c>
      <c r="J125" t="s">
        <v>52</v>
      </c>
      <c r="K125">
        <v>2.5443314085158399</v>
      </c>
      <c r="L125" s="1">
        <v>-1.61553339362144</v>
      </c>
      <c r="M125">
        <v>0</v>
      </c>
      <c r="N125">
        <v>0</v>
      </c>
      <c r="O125">
        <v>0</v>
      </c>
      <c r="P125" t="s">
        <v>614</v>
      </c>
      <c r="Q125" t="s">
        <v>615</v>
      </c>
      <c r="R125" t="s">
        <v>55</v>
      </c>
      <c r="S125">
        <v>1</v>
      </c>
      <c r="T125">
        <v>5</v>
      </c>
      <c r="W125" t="s">
        <v>616</v>
      </c>
      <c r="X125" t="s">
        <v>52</v>
      </c>
      <c r="Y125">
        <v>3</v>
      </c>
      <c r="Z125">
        <v>66</v>
      </c>
      <c r="AA125">
        <v>3</v>
      </c>
      <c r="AB125">
        <v>10.9</v>
      </c>
      <c r="AC125">
        <v>9.07</v>
      </c>
      <c r="AD125">
        <v>40</v>
      </c>
      <c r="AE125">
        <v>2.7763315052069402</v>
      </c>
      <c r="AF125">
        <v>1.56121212121212E-2</v>
      </c>
      <c r="AG125">
        <v>22.833202362060501</v>
      </c>
      <c r="AH125">
        <v>0.56803456893930304</v>
      </c>
      <c r="AI125">
        <v>-1.79742896556854</v>
      </c>
      <c r="AJ125">
        <v>-0.62070679664611805</v>
      </c>
      <c r="AK125">
        <v>-0.70580029487609897</v>
      </c>
      <c r="AL125">
        <v>-0.37462344765663103</v>
      </c>
      <c r="AM125">
        <v>-1.2688905000686601</v>
      </c>
      <c r="AN125">
        <v>0.90546536445617698</v>
      </c>
      <c r="AO125">
        <v>1.0618818998336801</v>
      </c>
      <c r="AP125">
        <v>-0.39720469713211098</v>
      </c>
      <c r="AQ125">
        <v>1.1558367013931301</v>
      </c>
      <c r="AR125">
        <v>0.58423769474029497</v>
      </c>
      <c r="AS125">
        <v>0.80859607458114602</v>
      </c>
      <c r="AT125">
        <v>1.49684846401215</v>
      </c>
      <c r="AU125">
        <v>0.33088469505310097</v>
      </c>
      <c r="AV125">
        <v>2.22611308097839</v>
      </c>
      <c r="AW125">
        <v>-0.105176486074924</v>
      </c>
      <c r="AX125">
        <v>-0.117365315556526</v>
      </c>
      <c r="AY125">
        <v>0</v>
      </c>
      <c r="AZ125">
        <v>-0.607064068317413</v>
      </c>
      <c r="BA125">
        <v>7.5315539725124801E-3</v>
      </c>
    </row>
    <row r="126" spans="1:53" x14ac:dyDescent="0.25">
      <c r="C126">
        <v>6.17219508508145E-2</v>
      </c>
      <c r="D126">
        <v>-7.14688509702682E-2</v>
      </c>
      <c r="G126">
        <v>0.27635647935937702</v>
      </c>
      <c r="H126">
        <v>0.32369825020432502</v>
      </c>
      <c r="I126" t="s">
        <v>52</v>
      </c>
      <c r="J126" t="s">
        <v>52</v>
      </c>
      <c r="K126">
        <v>2.9149091775356402</v>
      </c>
      <c r="L126" s="1">
        <v>-1.61339278817177</v>
      </c>
      <c r="M126">
        <v>0</v>
      </c>
      <c r="N126">
        <v>0</v>
      </c>
      <c r="O126">
        <v>0</v>
      </c>
      <c r="P126" t="s">
        <v>241</v>
      </c>
      <c r="Q126" t="s">
        <v>242</v>
      </c>
      <c r="R126" t="s">
        <v>55</v>
      </c>
      <c r="S126">
        <v>1</v>
      </c>
      <c r="T126">
        <v>5</v>
      </c>
      <c r="W126" t="s">
        <v>243</v>
      </c>
      <c r="X126" t="s">
        <v>52</v>
      </c>
      <c r="Y126">
        <v>14</v>
      </c>
      <c r="Z126">
        <v>451</v>
      </c>
      <c r="AA126">
        <v>14</v>
      </c>
      <c r="AB126">
        <v>42.5</v>
      </c>
      <c r="AC126">
        <v>8.57</v>
      </c>
      <c r="AD126">
        <v>36</v>
      </c>
      <c r="AE126">
        <v>2.5630681326044602</v>
      </c>
      <c r="AF126">
        <v>2.2010152284263999E-2</v>
      </c>
      <c r="AG126">
        <v>27.133937835693398</v>
      </c>
      <c r="AH126">
        <v>0.70714219970956105</v>
      </c>
      <c r="AI126">
        <v>-2.0144698619842498</v>
      </c>
      <c r="AJ126">
        <v>-1.27972459793091</v>
      </c>
      <c r="AK126">
        <v>-0.76906257867813099</v>
      </c>
      <c r="AL126">
        <v>-1.33936107158661</v>
      </c>
      <c r="AM126">
        <v>-0.70820152759552002</v>
      </c>
      <c r="AN126">
        <v>0</v>
      </c>
      <c r="AO126">
        <v>0.29316824674606301</v>
      </c>
      <c r="AP126">
        <v>-0.18163910508155801</v>
      </c>
      <c r="AQ126">
        <v>1.0007952451705899</v>
      </c>
      <c r="AR126">
        <v>0.84381991624832198</v>
      </c>
      <c r="AS126">
        <v>0.138593479990959</v>
      </c>
      <c r="AT126">
        <v>1.23957312107086</v>
      </c>
      <c r="AU126">
        <v>-0.31755420565605202</v>
      </c>
      <c r="AV126">
        <v>1.00582027435303</v>
      </c>
      <c r="AW126">
        <v>-0.46763262152671797</v>
      </c>
      <c r="AX126">
        <v>0.59239721298217796</v>
      </c>
      <c r="AY126">
        <v>2.0522773265838601</v>
      </c>
      <c r="AZ126">
        <v>0.34407097101211498</v>
      </c>
      <c r="BA126">
        <v>-0.12903706729412101</v>
      </c>
    </row>
    <row r="127" spans="1:53" x14ac:dyDescent="0.25">
      <c r="B127" t="s">
        <v>52</v>
      </c>
      <c r="C127">
        <v>1.47883602200044</v>
      </c>
      <c r="D127">
        <v>-1.21172797083855</v>
      </c>
      <c r="G127">
        <v>0.13495411320188</v>
      </c>
      <c r="H127">
        <v>-0.102843613922596</v>
      </c>
      <c r="I127" t="s">
        <v>52</v>
      </c>
      <c r="J127" t="s">
        <v>52</v>
      </c>
      <c r="K127">
        <v>2.4277420479545699</v>
      </c>
      <c r="L127" s="1">
        <v>-1.6111577212810499</v>
      </c>
      <c r="M127">
        <v>0</v>
      </c>
      <c r="N127">
        <v>0</v>
      </c>
      <c r="O127">
        <v>0</v>
      </c>
      <c r="P127" t="s">
        <v>794</v>
      </c>
      <c r="Q127" t="s">
        <v>795</v>
      </c>
      <c r="R127" t="s">
        <v>55</v>
      </c>
      <c r="S127">
        <v>1</v>
      </c>
      <c r="T127">
        <v>5</v>
      </c>
      <c r="W127" t="s">
        <v>796</v>
      </c>
      <c r="X127" t="s">
        <v>52</v>
      </c>
      <c r="Y127">
        <v>1</v>
      </c>
      <c r="Z127">
        <v>2</v>
      </c>
      <c r="AA127">
        <v>1</v>
      </c>
      <c r="AB127">
        <v>21.8</v>
      </c>
      <c r="AC127">
        <v>5.49</v>
      </c>
      <c r="AD127">
        <v>6</v>
      </c>
      <c r="AE127">
        <v>2.0459961955703201</v>
      </c>
      <c r="AF127">
        <v>4.3356037151702803E-2</v>
      </c>
      <c r="AG127">
        <v>18.8943195343018</v>
      </c>
      <c r="AH127">
        <v>1.6234856262738899</v>
      </c>
      <c r="AI127">
        <v>-0.18908354640007</v>
      </c>
      <c r="AJ127">
        <v>0</v>
      </c>
      <c r="AK127">
        <v>-1.82575118541718</v>
      </c>
      <c r="AL127">
        <v>-1.6463366746902499</v>
      </c>
      <c r="AM127">
        <v>-1.3295871019363401</v>
      </c>
      <c r="AN127">
        <v>0.95786875486373901</v>
      </c>
      <c r="AO127">
        <v>0.52826917171478305</v>
      </c>
      <c r="AP127">
        <v>0.25876376032829301</v>
      </c>
      <c r="AQ127">
        <v>0.83138346672058105</v>
      </c>
      <c r="AR127">
        <v>0.48874494433402998</v>
      </c>
      <c r="AS127">
        <v>-0.40273198485374501</v>
      </c>
      <c r="AT127">
        <v>0.84241175651550304</v>
      </c>
      <c r="AU127">
        <v>-2.0067117214202899</v>
      </c>
      <c r="AV127">
        <v>-0.63471037149429299</v>
      </c>
      <c r="AW127">
        <v>-0.791867434978485</v>
      </c>
      <c r="AX127">
        <v>0.18811194598674799</v>
      </c>
      <c r="AY127">
        <v>1.18933606147766</v>
      </c>
      <c r="AZ127">
        <v>0.756197869777679</v>
      </c>
      <c r="BA127">
        <v>-9.2996254563331604E-2</v>
      </c>
    </row>
    <row r="128" spans="1:53" x14ac:dyDescent="0.25">
      <c r="B128" t="s">
        <v>52</v>
      </c>
      <c r="C128">
        <v>1.5189706867672601</v>
      </c>
      <c r="D128">
        <v>-1.30024231225252</v>
      </c>
      <c r="G128">
        <v>6.8049750059310599E-4</v>
      </c>
      <c r="H128">
        <v>-7.4340403079986605E-4</v>
      </c>
      <c r="I128" t="s">
        <v>52</v>
      </c>
      <c r="J128" t="s">
        <v>52</v>
      </c>
      <c r="K128">
        <v>2.4244049406366499</v>
      </c>
      <c r="L128" s="1">
        <v>-1.6104893088340799</v>
      </c>
      <c r="M128">
        <v>0</v>
      </c>
      <c r="N128">
        <v>0</v>
      </c>
      <c r="O128">
        <v>0</v>
      </c>
      <c r="P128" t="s">
        <v>737</v>
      </c>
      <c r="Q128" t="s">
        <v>738</v>
      </c>
      <c r="R128" t="s">
        <v>55</v>
      </c>
      <c r="S128">
        <v>1</v>
      </c>
      <c r="T128">
        <v>5</v>
      </c>
      <c r="W128" t="s">
        <v>739</v>
      </c>
      <c r="X128" t="s">
        <v>52</v>
      </c>
      <c r="Y128">
        <v>4</v>
      </c>
      <c r="Z128">
        <v>12</v>
      </c>
      <c r="AA128">
        <v>4</v>
      </c>
      <c r="AB128">
        <v>162.30000000000001</v>
      </c>
      <c r="AC128">
        <v>5.19</v>
      </c>
      <c r="AD128">
        <v>3</v>
      </c>
      <c r="AE128">
        <v>2.4505715886152402</v>
      </c>
      <c r="AF128">
        <v>2.4589285714285699E-2</v>
      </c>
      <c r="AG128">
        <v>18.266597747802699</v>
      </c>
      <c r="AH128">
        <v>1.46001700791516</v>
      </c>
      <c r="AI128">
        <v>-0.31771486997604398</v>
      </c>
      <c r="AJ128">
        <v>-0.87920433282852195</v>
      </c>
      <c r="AK128">
        <v>-0.56831401586532604</v>
      </c>
      <c r="AL128">
        <v>-2.0254440307617201</v>
      </c>
      <c r="AM128">
        <v>-1.1883100271225</v>
      </c>
      <c r="AN128">
        <v>1.4139533042907699</v>
      </c>
      <c r="AO128">
        <v>0.12694825232029</v>
      </c>
      <c r="AP128">
        <v>-7.5910285115242004E-2</v>
      </c>
      <c r="AQ128">
        <v>0.86649447679519698</v>
      </c>
      <c r="AR128">
        <v>0.74197351932525601</v>
      </c>
      <c r="AS128">
        <v>0.39288964867591902</v>
      </c>
      <c r="AT128">
        <v>-1.6173369884491</v>
      </c>
      <c r="AU128">
        <v>-0.69672149419784501</v>
      </c>
      <c r="AV128">
        <v>8.9906923472881303E-2</v>
      </c>
      <c r="AW128">
        <v>-1.59649038314819</v>
      </c>
      <c r="AX128">
        <v>0</v>
      </c>
      <c r="AY128">
        <v>0.513555467128754</v>
      </c>
      <c r="AZ128">
        <v>0.927639961242676</v>
      </c>
      <c r="BA128">
        <v>1.01459836959839</v>
      </c>
    </row>
    <row r="129" spans="1:53" x14ac:dyDescent="0.25">
      <c r="C129">
        <v>0.22751982485095701</v>
      </c>
      <c r="D129">
        <v>-0.25326572880148901</v>
      </c>
      <c r="G129">
        <v>0.33192153523519802</v>
      </c>
      <c r="H129">
        <v>0.18041593483649199</v>
      </c>
      <c r="I129" t="s">
        <v>52</v>
      </c>
      <c r="J129" t="s">
        <v>52</v>
      </c>
      <c r="K129">
        <v>3.4062133010620101</v>
      </c>
      <c r="L129" s="1">
        <v>-1.5967352859675901</v>
      </c>
      <c r="M129">
        <v>0</v>
      </c>
      <c r="N129">
        <v>0</v>
      </c>
      <c r="O129">
        <v>0</v>
      </c>
      <c r="P129" t="s">
        <v>731</v>
      </c>
      <c r="Q129" t="s">
        <v>732</v>
      </c>
      <c r="R129" t="s">
        <v>55</v>
      </c>
      <c r="S129">
        <v>1</v>
      </c>
      <c r="T129">
        <v>5</v>
      </c>
      <c r="W129" t="s">
        <v>733</v>
      </c>
      <c r="X129" t="s">
        <v>52</v>
      </c>
      <c r="Y129">
        <v>2</v>
      </c>
      <c r="Z129">
        <v>25</v>
      </c>
      <c r="AA129">
        <v>2</v>
      </c>
      <c r="AB129">
        <v>35.1</v>
      </c>
      <c r="AC129">
        <v>5.76</v>
      </c>
      <c r="AD129">
        <v>6</v>
      </c>
      <c r="AE129">
        <v>2.7915392678008901</v>
      </c>
      <c r="AF129">
        <v>1.5214723926380401E-2</v>
      </c>
      <c r="AG129">
        <v>25.467819213867202</v>
      </c>
      <c r="AH129">
        <v>1.5561100391668701</v>
      </c>
      <c r="AI129">
        <v>-2.4350008964538601</v>
      </c>
      <c r="AJ129">
        <v>-1.37676930427551</v>
      </c>
      <c r="AK129">
        <v>-1.2927660942077599</v>
      </c>
      <c r="AL129">
        <v>-1.1442792415618901</v>
      </c>
      <c r="AM129">
        <v>-1.49842524528503</v>
      </c>
      <c r="AN129">
        <v>0.45955392718315102</v>
      </c>
      <c r="AO129">
        <v>0</v>
      </c>
      <c r="AP129">
        <v>3.4510027617216103E-2</v>
      </c>
      <c r="AQ129">
        <v>0.202999368309975</v>
      </c>
      <c r="AR129">
        <v>-0.46062767505645802</v>
      </c>
      <c r="AS129">
        <v>0.61972558498382602</v>
      </c>
      <c r="AT129">
        <v>0.526256144046783</v>
      </c>
      <c r="AU129">
        <v>-1.5966112613678001</v>
      </c>
      <c r="AV129">
        <v>0.21142248809337599</v>
      </c>
      <c r="AW129">
        <v>-0.79068595170974698</v>
      </c>
      <c r="AX129">
        <v>5.8846613392233797E-3</v>
      </c>
      <c r="AY129">
        <v>0.62935972213745095</v>
      </c>
      <c r="AZ129">
        <v>0.42886692285537698</v>
      </c>
      <c r="BA129">
        <v>-0.15329904854297599</v>
      </c>
    </row>
    <row r="130" spans="1:53" x14ac:dyDescent="0.25">
      <c r="C130">
        <v>0.35883285219405697</v>
      </c>
      <c r="D130">
        <v>-0.120023280382156</v>
      </c>
      <c r="F130" t="s">
        <v>52</v>
      </c>
      <c r="G130">
        <v>2.0180067010570002</v>
      </c>
      <c r="H130">
        <v>-1.44272842295468</v>
      </c>
      <c r="I130" t="s">
        <v>52</v>
      </c>
      <c r="J130" t="s">
        <v>52</v>
      </c>
      <c r="K130">
        <v>3.5790028775967802</v>
      </c>
      <c r="L130" s="1">
        <v>-1.59540793895721</v>
      </c>
      <c r="M130">
        <v>0</v>
      </c>
      <c r="N130">
        <v>0</v>
      </c>
      <c r="O130">
        <v>0</v>
      </c>
      <c r="P130" t="s">
        <v>1031</v>
      </c>
      <c r="Q130" t="s">
        <v>1032</v>
      </c>
      <c r="R130" t="s">
        <v>55</v>
      </c>
      <c r="S130">
        <v>1</v>
      </c>
      <c r="T130">
        <v>5</v>
      </c>
      <c r="W130" t="s">
        <v>1033</v>
      </c>
      <c r="X130" t="s">
        <v>52</v>
      </c>
      <c r="Y130">
        <v>2</v>
      </c>
      <c r="Z130">
        <v>12</v>
      </c>
      <c r="AA130">
        <v>2</v>
      </c>
      <c r="AB130">
        <v>15.5</v>
      </c>
      <c r="AC130">
        <v>10.48</v>
      </c>
      <c r="AD130">
        <v>15</v>
      </c>
      <c r="AE130">
        <v>3.5341180002151198</v>
      </c>
      <c r="AF130">
        <v>4.7555555555555597E-3</v>
      </c>
      <c r="AG130">
        <v>20.5072917938232</v>
      </c>
      <c r="AH130">
        <v>2.90949332522431</v>
      </c>
      <c r="AI130">
        <v>-1.7516518831253101</v>
      </c>
      <c r="AJ130">
        <v>-0.29975566267967202</v>
      </c>
      <c r="AK130">
        <v>-1.5976459980011</v>
      </c>
      <c r="AL130">
        <v>-1.26043021678925</v>
      </c>
      <c r="AM130">
        <v>-1.41022908687592</v>
      </c>
      <c r="AN130">
        <v>0.37716880440711997</v>
      </c>
      <c r="AO130">
        <v>0.22384896874427801</v>
      </c>
      <c r="AP130">
        <v>0.25658306479454002</v>
      </c>
      <c r="AQ130">
        <v>0.42909640073776201</v>
      </c>
      <c r="AR130">
        <v>0.37062960863113398</v>
      </c>
      <c r="AS130">
        <v>0</v>
      </c>
      <c r="AT130">
        <v>0.74653971195220903</v>
      </c>
      <c r="AU130">
        <v>0.17045292258262601</v>
      </c>
      <c r="AV130">
        <v>-4.9976646900177002E-2</v>
      </c>
      <c r="AW130">
        <v>0.190194457769394</v>
      </c>
      <c r="AX130">
        <v>8.4926538169384003E-2</v>
      </c>
      <c r="AY130">
        <v>-2.1551194190978999</v>
      </c>
      <c r="AZ130">
        <v>-1.3206428289413501</v>
      </c>
      <c r="BA130">
        <v>-1.05421650409698</v>
      </c>
    </row>
    <row r="131" spans="1:53" x14ac:dyDescent="0.25">
      <c r="A131" t="s">
        <v>52</v>
      </c>
      <c r="B131" t="s">
        <v>52</v>
      </c>
      <c r="C131">
        <v>2.0113864684629799</v>
      </c>
      <c r="D131">
        <v>-1.7737945623695801</v>
      </c>
      <c r="F131" t="s">
        <v>52</v>
      </c>
      <c r="G131">
        <v>1.63530906041172</v>
      </c>
      <c r="H131">
        <v>-1.4097750350832901</v>
      </c>
      <c r="I131" t="s">
        <v>52</v>
      </c>
      <c r="J131" t="s">
        <v>52</v>
      </c>
      <c r="K131">
        <v>2.2941208743980201</v>
      </c>
      <c r="L131" s="1">
        <v>-1.5945875883102401</v>
      </c>
      <c r="M131">
        <v>0</v>
      </c>
      <c r="N131">
        <v>0</v>
      </c>
      <c r="O131">
        <v>0</v>
      </c>
      <c r="P131" t="s">
        <v>1085</v>
      </c>
      <c r="Q131" t="s">
        <v>1086</v>
      </c>
      <c r="R131" t="s">
        <v>55</v>
      </c>
      <c r="S131">
        <v>1</v>
      </c>
      <c r="T131">
        <v>5</v>
      </c>
      <c r="W131" t="s">
        <v>1087</v>
      </c>
      <c r="X131" t="s">
        <v>52</v>
      </c>
      <c r="Y131">
        <v>1</v>
      </c>
      <c r="Z131">
        <v>1</v>
      </c>
      <c r="AA131">
        <v>1</v>
      </c>
      <c r="AB131">
        <v>38.4</v>
      </c>
      <c r="AC131">
        <v>5.33</v>
      </c>
      <c r="AD131">
        <v>3</v>
      </c>
      <c r="AE131">
        <v>2.1825426767390002</v>
      </c>
      <c r="AF131">
        <v>3.5691228070175399E-2</v>
      </c>
      <c r="AG131">
        <v>15.904737472534199</v>
      </c>
      <c r="AH131">
        <v>1.0486104497920901</v>
      </c>
      <c r="AI131">
        <v>-0.59563034772872903</v>
      </c>
      <c r="AJ131">
        <v>-0.48364338278770402</v>
      </c>
      <c r="AK131">
        <v>0</v>
      </c>
      <c r="AL131">
        <v>-1.0001684427261399</v>
      </c>
      <c r="AM131">
        <v>0.39685043692588801</v>
      </c>
      <c r="AN131">
        <v>2.1901931762695299</v>
      </c>
      <c r="AO131">
        <v>0.73623722791671797</v>
      </c>
      <c r="AP131">
        <v>0.709580838680267</v>
      </c>
      <c r="AQ131">
        <v>0.674968421459198</v>
      </c>
      <c r="AR131">
        <v>1.9793665409088099</v>
      </c>
      <c r="AS131">
        <v>0.54535877704620395</v>
      </c>
      <c r="AT131">
        <v>-1.6472100019455</v>
      </c>
      <c r="AU131">
        <v>-0.23221729695797</v>
      </c>
      <c r="AV131">
        <v>-2.2583831101656002E-2</v>
      </c>
      <c r="AW131">
        <v>-1.22197425365448</v>
      </c>
      <c r="AX131">
        <v>0.42264831066131597</v>
      </c>
      <c r="AY131">
        <v>0.18539258837699901</v>
      </c>
      <c r="AZ131">
        <v>-1.1213356256485001</v>
      </c>
      <c r="BA131">
        <v>-9.3528449535369901E-2</v>
      </c>
    </row>
    <row r="132" spans="1:53" x14ac:dyDescent="0.25">
      <c r="C132">
        <v>1.0064832928045899</v>
      </c>
      <c r="D132">
        <v>-0.92525073289871196</v>
      </c>
      <c r="F132" t="s">
        <v>52</v>
      </c>
      <c r="G132">
        <v>1.8684116762463601</v>
      </c>
      <c r="H132">
        <v>-1.9124289962463099</v>
      </c>
      <c r="I132" t="s">
        <v>52</v>
      </c>
      <c r="J132" t="s">
        <v>52</v>
      </c>
      <c r="K132">
        <v>1.8879714181874001</v>
      </c>
      <c r="L132" s="1">
        <v>-1.5882359802722901</v>
      </c>
      <c r="M132">
        <v>0</v>
      </c>
      <c r="N132">
        <v>0</v>
      </c>
      <c r="O132">
        <v>0</v>
      </c>
      <c r="P132" t="s">
        <v>1058</v>
      </c>
      <c r="Q132" t="s">
        <v>1059</v>
      </c>
      <c r="R132" t="s">
        <v>55</v>
      </c>
      <c r="S132">
        <v>1</v>
      </c>
      <c r="T132">
        <v>5</v>
      </c>
      <c r="W132" t="s">
        <v>1060</v>
      </c>
      <c r="X132" t="s">
        <v>52</v>
      </c>
      <c r="Y132">
        <v>1</v>
      </c>
      <c r="Z132">
        <v>2</v>
      </c>
      <c r="AA132">
        <v>1</v>
      </c>
      <c r="AB132">
        <v>46.5</v>
      </c>
      <c r="AC132">
        <v>6.95</v>
      </c>
      <c r="AD132">
        <v>2</v>
      </c>
      <c r="AE132">
        <v>2.3293966688381502</v>
      </c>
      <c r="AF132">
        <v>2.8708661417322801E-2</v>
      </c>
      <c r="AG132">
        <v>16.745414733886701</v>
      </c>
      <c r="AH132">
        <v>0.70474562770575</v>
      </c>
      <c r="AI132">
        <v>-0.91112154722213701</v>
      </c>
      <c r="AJ132">
        <v>0.37908500432968101</v>
      </c>
      <c r="AK132">
        <v>-0.70713210105895996</v>
      </c>
      <c r="AL132">
        <v>-0.67068719863891602</v>
      </c>
      <c r="AM132">
        <v>0</v>
      </c>
      <c r="AN132">
        <v>1.27407073974609</v>
      </c>
      <c r="AO132">
        <v>1.2943744659423799</v>
      </c>
      <c r="AP132">
        <v>2.0845155715942401</v>
      </c>
      <c r="AQ132">
        <v>-0.42156252264976501</v>
      </c>
      <c r="AR132">
        <v>1.79992580413818</v>
      </c>
      <c r="AS132">
        <v>0.41293171048164401</v>
      </c>
      <c r="AT132">
        <v>0.84112501144409202</v>
      </c>
      <c r="AU132">
        <v>-0.59032773971557595</v>
      </c>
      <c r="AV132">
        <v>0.30843892693519598</v>
      </c>
      <c r="AW132">
        <v>0.43290248513221702</v>
      </c>
      <c r="AX132">
        <v>-1.31722223013639E-2</v>
      </c>
      <c r="AY132">
        <v>-0.34919244050979598</v>
      </c>
      <c r="AZ132">
        <v>-1.6509081125259399</v>
      </c>
      <c r="BA132">
        <v>-0.81138396263122603</v>
      </c>
    </row>
    <row r="133" spans="1:53" x14ac:dyDescent="0.25">
      <c r="C133">
        <v>0.17916619871133699</v>
      </c>
      <c r="D133">
        <v>-0.22532728016376499</v>
      </c>
      <c r="G133">
        <v>4.80232929850875E-2</v>
      </c>
      <c r="H133">
        <v>4.7126466780901002E-2</v>
      </c>
      <c r="I133" t="s">
        <v>52</v>
      </c>
      <c r="J133" t="s">
        <v>52</v>
      </c>
      <c r="K133">
        <v>2.4120146561391498</v>
      </c>
      <c r="L133" s="1">
        <v>-1.58527064025402</v>
      </c>
      <c r="M133">
        <v>0</v>
      </c>
      <c r="N133">
        <v>0</v>
      </c>
      <c r="O133">
        <v>0</v>
      </c>
      <c r="P133" t="s">
        <v>526</v>
      </c>
      <c r="Q133" t="s">
        <v>527</v>
      </c>
      <c r="R133" t="s">
        <v>55</v>
      </c>
      <c r="S133">
        <v>1</v>
      </c>
      <c r="T133">
        <v>5</v>
      </c>
      <c r="W133" t="s">
        <v>528</v>
      </c>
      <c r="X133" t="s">
        <v>52</v>
      </c>
      <c r="Y133">
        <v>5</v>
      </c>
      <c r="Z133">
        <v>30</v>
      </c>
      <c r="AA133">
        <v>5</v>
      </c>
      <c r="AB133">
        <v>21.9</v>
      </c>
      <c r="AC133">
        <v>9.9499999999999993</v>
      </c>
      <c r="AD133">
        <v>32</v>
      </c>
      <c r="AE133">
        <v>2.04403074942728</v>
      </c>
      <c r="AF133">
        <v>4.3358024691358001E-2</v>
      </c>
      <c r="AG133">
        <v>25.771553039550799</v>
      </c>
      <c r="AH133">
        <v>1.05214153991451</v>
      </c>
      <c r="AI133">
        <v>-2.3366627693176301</v>
      </c>
      <c r="AJ133">
        <v>-1.47523546218872</v>
      </c>
      <c r="AK133">
        <v>-1.6818032264709499</v>
      </c>
      <c r="AL133">
        <v>-1.11943578720093</v>
      </c>
      <c r="AM133">
        <v>-0.38494434952735901</v>
      </c>
      <c r="AN133">
        <v>0.973599493503571</v>
      </c>
      <c r="AO133">
        <v>0.23751997947692899</v>
      </c>
      <c r="AP133">
        <v>-0.43787342309951799</v>
      </c>
      <c r="AQ133">
        <v>0</v>
      </c>
      <c r="AR133">
        <v>0.15502555668354001</v>
      </c>
      <c r="AS133">
        <v>0.54328918457031306</v>
      </c>
      <c r="AT133">
        <v>1.1004555225372299</v>
      </c>
      <c r="AU133">
        <v>-0.51899731159210205</v>
      </c>
      <c r="AV133">
        <v>0.125242650508881</v>
      </c>
      <c r="AW133">
        <v>-1.4483548402786299</v>
      </c>
      <c r="AX133">
        <v>0.27977147698402399</v>
      </c>
      <c r="AY133">
        <v>0.84622132778167702</v>
      </c>
      <c r="AZ133">
        <v>0.22778691351413699</v>
      </c>
      <c r="BA133">
        <v>-0.42265656590461698</v>
      </c>
    </row>
    <row r="134" spans="1:53" x14ac:dyDescent="0.25">
      <c r="C134">
        <v>0.81214407657812804</v>
      </c>
      <c r="D134">
        <v>-0.86075747967697702</v>
      </c>
      <c r="G134">
        <v>7.4364567864830894E-2</v>
      </c>
      <c r="H134">
        <v>3.0886267125606499E-2</v>
      </c>
      <c r="I134" t="s">
        <v>52</v>
      </c>
      <c r="J134" t="s">
        <v>52</v>
      </c>
      <c r="K134">
        <v>3.4501625213045002</v>
      </c>
      <c r="L134" s="1">
        <v>-1.57108313441277</v>
      </c>
      <c r="M134">
        <v>0</v>
      </c>
      <c r="N134">
        <v>0</v>
      </c>
      <c r="O134">
        <v>0</v>
      </c>
      <c r="P134" t="s">
        <v>508</v>
      </c>
      <c r="Q134" t="s">
        <v>509</v>
      </c>
      <c r="R134" t="s">
        <v>55</v>
      </c>
      <c r="S134">
        <v>1</v>
      </c>
      <c r="T134">
        <v>5</v>
      </c>
      <c r="W134" t="s">
        <v>510</v>
      </c>
      <c r="X134" t="s">
        <v>52</v>
      </c>
      <c r="Y134">
        <v>9</v>
      </c>
      <c r="Z134">
        <v>60</v>
      </c>
      <c r="AA134">
        <v>9</v>
      </c>
      <c r="AB134">
        <v>74.900000000000006</v>
      </c>
      <c r="AC134">
        <v>5.82</v>
      </c>
      <c r="AD134">
        <v>12</v>
      </c>
      <c r="AE134">
        <v>2.0745400163991699</v>
      </c>
      <c r="AF134">
        <v>4.1464968152866197E-2</v>
      </c>
      <c r="AG134">
        <v>24.285594940185501</v>
      </c>
      <c r="AH134">
        <v>0.75312926264477498</v>
      </c>
      <c r="AI134">
        <v>-0.73850095272064198</v>
      </c>
      <c r="AJ134">
        <v>-1.8480961322784399</v>
      </c>
      <c r="AK134">
        <v>-1.90921950340271</v>
      </c>
      <c r="AL134">
        <v>-0.87979018688201904</v>
      </c>
      <c r="AM134">
        <v>-0.99241334199905396</v>
      </c>
      <c r="AN134">
        <v>0.19732224941253701</v>
      </c>
      <c r="AO134">
        <v>0.44745352864265397</v>
      </c>
      <c r="AP134">
        <v>0.37919840216636702</v>
      </c>
      <c r="AQ134">
        <v>0</v>
      </c>
      <c r="AR134">
        <v>0.46342137455940202</v>
      </c>
      <c r="AS134">
        <v>-2.1101329475641299E-2</v>
      </c>
      <c r="AT134">
        <v>0.101006276905537</v>
      </c>
      <c r="AU134">
        <v>-0.18485189974308</v>
      </c>
      <c r="AV134">
        <v>2.7706257533281998E-3</v>
      </c>
      <c r="AW134">
        <v>-2.71421551704407</v>
      </c>
      <c r="AX134">
        <v>0.43328890204429599</v>
      </c>
      <c r="AY134">
        <v>-3.9009094238281299E-2</v>
      </c>
      <c r="AZ134">
        <v>0.54302239418029796</v>
      </c>
      <c r="BA134">
        <v>0.37615931034088101</v>
      </c>
    </row>
    <row r="135" spans="1:53" x14ac:dyDescent="0.25">
      <c r="C135">
        <v>0.75110027051681705</v>
      </c>
      <c r="D135">
        <v>-0.70556040313094803</v>
      </c>
      <c r="F135" t="s">
        <v>52</v>
      </c>
      <c r="G135">
        <v>2.5579970276527599</v>
      </c>
      <c r="H135">
        <v>-1.73700043708086</v>
      </c>
      <c r="I135" t="s">
        <v>52</v>
      </c>
      <c r="J135" t="s">
        <v>52</v>
      </c>
      <c r="K135">
        <v>4.5239257478496304</v>
      </c>
      <c r="L135" s="1">
        <v>-1.56756273880601</v>
      </c>
      <c r="M135">
        <v>0</v>
      </c>
      <c r="N135">
        <v>0</v>
      </c>
      <c r="O135">
        <v>0</v>
      </c>
      <c r="P135" t="s">
        <v>1049</v>
      </c>
      <c r="Q135" t="s">
        <v>1050</v>
      </c>
      <c r="R135" t="s">
        <v>55</v>
      </c>
      <c r="S135">
        <v>1</v>
      </c>
      <c r="T135">
        <v>5</v>
      </c>
      <c r="W135" t="s">
        <v>1051</v>
      </c>
      <c r="X135" t="s">
        <v>52</v>
      </c>
      <c r="Y135">
        <v>2</v>
      </c>
      <c r="Z135">
        <v>11</v>
      </c>
      <c r="AA135">
        <v>2</v>
      </c>
      <c r="AB135">
        <v>9.6</v>
      </c>
      <c r="AC135">
        <v>7.97</v>
      </c>
      <c r="AD135">
        <v>23</v>
      </c>
      <c r="AE135">
        <v>2.3627814125606998</v>
      </c>
      <c r="AF135">
        <v>2.8016528925619798E-2</v>
      </c>
      <c r="AG135">
        <v>17.495592117309599</v>
      </c>
      <c r="AH135">
        <v>1.8573398426493799</v>
      </c>
      <c r="AI135">
        <v>-5.2445057779550601E-2</v>
      </c>
      <c r="AJ135">
        <v>-0.48217824101448098</v>
      </c>
      <c r="AK135">
        <v>-0.19415043294429801</v>
      </c>
      <c r="AL135">
        <v>-0.68635863065719604</v>
      </c>
      <c r="AM135">
        <v>0</v>
      </c>
      <c r="AN135">
        <v>1.24388444423676</v>
      </c>
      <c r="AO135">
        <v>1.38546967506409</v>
      </c>
      <c r="AP135">
        <v>0.91197097301483199</v>
      </c>
      <c r="AQ135">
        <v>1.71345710754395</v>
      </c>
      <c r="AR135">
        <v>1.1678991317748999</v>
      </c>
      <c r="AS135">
        <v>-0.91947931051254295</v>
      </c>
      <c r="AT135">
        <v>1.12891089916229</v>
      </c>
      <c r="AU135">
        <v>-1.88132654875517E-3</v>
      </c>
      <c r="AV135">
        <v>1.61579036712646</v>
      </c>
      <c r="AW135">
        <v>1.07153868675232</v>
      </c>
      <c r="AX135">
        <v>-0.83125054836273204</v>
      </c>
      <c r="AY135">
        <v>0.47357156872749301</v>
      </c>
      <c r="AZ135">
        <v>-9.0060293674468994E-2</v>
      </c>
      <c r="BA135">
        <v>-1.3621174097061199</v>
      </c>
    </row>
    <row r="136" spans="1:53" x14ac:dyDescent="0.25">
      <c r="C136">
        <v>3.7924665030603502E-2</v>
      </c>
      <c r="D136">
        <v>2.08053711801767E-2</v>
      </c>
      <c r="G136">
        <v>0.61883037279084496</v>
      </c>
      <c r="H136">
        <v>-0.47345780432224299</v>
      </c>
      <c r="I136" t="s">
        <v>52</v>
      </c>
      <c r="J136" t="s">
        <v>52</v>
      </c>
      <c r="K136">
        <v>2.4824659204652302</v>
      </c>
      <c r="L136" s="1">
        <v>-1.5640787746757301</v>
      </c>
      <c r="M136">
        <v>0</v>
      </c>
      <c r="N136">
        <v>0</v>
      </c>
      <c r="O136">
        <v>0</v>
      </c>
      <c r="P136" t="s">
        <v>728</v>
      </c>
      <c r="Q136" t="s">
        <v>729</v>
      </c>
      <c r="R136" t="s">
        <v>55</v>
      </c>
      <c r="S136">
        <v>1</v>
      </c>
      <c r="T136">
        <v>5</v>
      </c>
      <c r="W136" t="s">
        <v>730</v>
      </c>
      <c r="X136" t="s">
        <v>52</v>
      </c>
      <c r="Y136">
        <v>4</v>
      </c>
      <c r="Z136">
        <v>9</v>
      </c>
      <c r="AA136">
        <v>4</v>
      </c>
      <c r="AB136">
        <v>70.400000000000006</v>
      </c>
      <c r="AC136">
        <v>6.38</v>
      </c>
      <c r="AD136">
        <v>7</v>
      </c>
      <c r="AE136">
        <v>2.74772774732156</v>
      </c>
      <c r="AF136">
        <v>1.6307692307692301E-2</v>
      </c>
      <c r="AG136">
        <v>20.4752101898193</v>
      </c>
      <c r="AH136">
        <v>1.8205340243717401</v>
      </c>
      <c r="AI136">
        <v>-2.0772466659545898</v>
      </c>
      <c r="AJ136">
        <v>-0.87652266025543202</v>
      </c>
      <c r="AK136">
        <v>-0.54115307331085205</v>
      </c>
      <c r="AL136">
        <v>-2.3212318420410201</v>
      </c>
      <c r="AM136">
        <v>-1.9642379283905</v>
      </c>
      <c r="AN136">
        <v>0.11124648153781901</v>
      </c>
      <c r="AO136">
        <v>0.29800075292587302</v>
      </c>
      <c r="AP136">
        <v>1.96944084018469E-2</v>
      </c>
      <c r="AQ136">
        <v>0.100674279034138</v>
      </c>
      <c r="AR136">
        <v>-0.489614218473434</v>
      </c>
      <c r="AS136">
        <v>-0.49862432479858398</v>
      </c>
      <c r="AT136">
        <v>0.19046832621097601</v>
      </c>
      <c r="AU136">
        <v>0</v>
      </c>
      <c r="AV136">
        <v>0.26618775725364702</v>
      </c>
      <c r="AW136">
        <v>0.18599680066108701</v>
      </c>
      <c r="AX136">
        <v>6.5861754119396196E-2</v>
      </c>
      <c r="AY136">
        <v>0.23661890625953699</v>
      </c>
      <c r="AZ136">
        <v>-1.4237198829650899</v>
      </c>
      <c r="BA136">
        <v>-0.74059063196182295</v>
      </c>
    </row>
    <row r="137" spans="1:53" x14ac:dyDescent="0.25">
      <c r="C137">
        <v>1.6932510498885899E-2</v>
      </c>
      <c r="D137">
        <v>1.49820813909173E-2</v>
      </c>
      <c r="G137">
        <v>0.22257569950609199</v>
      </c>
      <c r="H137">
        <v>0.106006189994514</v>
      </c>
      <c r="I137" t="s">
        <v>52</v>
      </c>
      <c r="J137" t="s">
        <v>52</v>
      </c>
      <c r="K137">
        <v>1.8043505143187699</v>
      </c>
      <c r="L137" s="1">
        <v>-1.5587398585863399</v>
      </c>
      <c r="M137">
        <v>0</v>
      </c>
      <c r="N137">
        <v>0</v>
      </c>
      <c r="O137">
        <v>0</v>
      </c>
      <c r="P137" t="s">
        <v>584</v>
      </c>
      <c r="Q137" t="s">
        <v>585</v>
      </c>
      <c r="R137" t="s">
        <v>55</v>
      </c>
      <c r="S137">
        <v>1</v>
      </c>
      <c r="T137">
        <v>5</v>
      </c>
      <c r="W137" t="s">
        <v>586</v>
      </c>
      <c r="X137" t="s">
        <v>52</v>
      </c>
      <c r="Y137">
        <v>8</v>
      </c>
      <c r="Z137">
        <v>59</v>
      </c>
      <c r="AA137">
        <v>8</v>
      </c>
      <c r="AB137">
        <v>34.700000000000003</v>
      </c>
      <c r="AC137">
        <v>6.46</v>
      </c>
      <c r="AD137">
        <v>24</v>
      </c>
      <c r="AE137">
        <v>2.4588345679399701</v>
      </c>
      <c r="AF137">
        <v>2.4452488687782801E-2</v>
      </c>
      <c r="AG137">
        <v>27.422367095947301</v>
      </c>
      <c r="AH137">
        <v>0.72451355242502702</v>
      </c>
      <c r="AI137">
        <v>-2.9295799732208301</v>
      </c>
      <c r="AJ137">
        <v>-1.24943876266479</v>
      </c>
      <c r="AK137">
        <v>-2.0532875061035201</v>
      </c>
      <c r="AL137">
        <v>-1.24607169628143</v>
      </c>
      <c r="AM137">
        <v>-2.8405669145286101E-3</v>
      </c>
      <c r="AN137">
        <v>0.56125283241271995</v>
      </c>
      <c r="AO137">
        <v>2.2061122581362698E-3</v>
      </c>
      <c r="AP137">
        <v>-0.40801754593849199</v>
      </c>
      <c r="AQ137">
        <v>0</v>
      </c>
      <c r="AR137">
        <v>0.157039389014244</v>
      </c>
      <c r="AS137">
        <v>0.42315495014190702</v>
      </c>
      <c r="AT137">
        <v>0.63512337207794201</v>
      </c>
      <c r="AU137">
        <v>-0.117489948868752</v>
      </c>
      <c r="AV137">
        <v>0.28401982784271201</v>
      </c>
      <c r="AW137">
        <v>-0.83741700649261497</v>
      </c>
      <c r="AX137">
        <v>0.152492895722389</v>
      </c>
      <c r="AY137">
        <v>0.181351363658905</v>
      </c>
      <c r="AZ137">
        <v>0.38155737519264199</v>
      </c>
      <c r="BA137">
        <v>-4.1392244398593903E-2</v>
      </c>
    </row>
    <row r="138" spans="1:53" x14ac:dyDescent="0.25">
      <c r="C138">
        <v>0.71800125186615005</v>
      </c>
      <c r="D138">
        <v>-0.81009195446968096</v>
      </c>
      <c r="F138" t="s">
        <v>52</v>
      </c>
      <c r="G138">
        <v>1.9935458287602199</v>
      </c>
      <c r="H138">
        <v>-1.60589781031013</v>
      </c>
      <c r="I138" t="s">
        <v>52</v>
      </c>
      <c r="J138" t="s">
        <v>52</v>
      </c>
      <c r="K138">
        <v>2.4857500273263899</v>
      </c>
      <c r="L138" s="1">
        <v>-1.5548532440327101</v>
      </c>
      <c r="M138">
        <v>0</v>
      </c>
      <c r="N138">
        <v>0</v>
      </c>
      <c r="O138">
        <v>0</v>
      </c>
      <c r="P138" t="s">
        <v>1034</v>
      </c>
      <c r="Q138" t="s">
        <v>1035</v>
      </c>
      <c r="R138" t="s">
        <v>55</v>
      </c>
      <c r="S138">
        <v>1</v>
      </c>
      <c r="T138">
        <v>5</v>
      </c>
      <c r="W138" t="s">
        <v>1036</v>
      </c>
      <c r="X138" t="s">
        <v>52</v>
      </c>
      <c r="Y138">
        <v>3</v>
      </c>
      <c r="Z138">
        <v>9</v>
      </c>
      <c r="AA138">
        <v>3</v>
      </c>
      <c r="AB138">
        <v>19</v>
      </c>
      <c r="AC138">
        <v>7.03</v>
      </c>
      <c r="AD138">
        <v>16</v>
      </c>
      <c r="AE138">
        <v>2.0631304404067499</v>
      </c>
      <c r="AF138">
        <v>4.22586750788643E-2</v>
      </c>
      <c r="AG138">
        <v>16.986099243164102</v>
      </c>
      <c r="AH138">
        <v>1.9841134015612301</v>
      </c>
      <c r="AI138">
        <v>-0.3096784055233</v>
      </c>
      <c r="AJ138">
        <v>-0.46446380019187899</v>
      </c>
      <c r="AK138">
        <v>-2.4696062318980698E-3</v>
      </c>
      <c r="AL138">
        <v>-2.46874094009399E-2</v>
      </c>
      <c r="AM138">
        <v>-0.32189956307411199</v>
      </c>
      <c r="AN138">
        <v>1.96546041965485</v>
      </c>
      <c r="AO138">
        <v>0.38437318801879899</v>
      </c>
      <c r="AP138">
        <v>0.66716378927230802</v>
      </c>
      <c r="AQ138">
        <v>2.2914195060729998</v>
      </c>
      <c r="AR138">
        <v>1.34265053272247</v>
      </c>
      <c r="AS138">
        <v>0.84803813695907604</v>
      </c>
      <c r="AT138">
        <v>0.52211451530456499</v>
      </c>
      <c r="AU138">
        <v>-0.31916847825050398</v>
      </c>
      <c r="AV138">
        <v>1.96686387062073</v>
      </c>
      <c r="AW138">
        <v>-0.417240381240845</v>
      </c>
      <c r="AX138">
        <v>-0.87730520963668801</v>
      </c>
      <c r="AY138">
        <v>0.15522085130214699</v>
      </c>
      <c r="AZ138">
        <v>0</v>
      </c>
      <c r="BA138">
        <v>-0.38065293431281999</v>
      </c>
    </row>
    <row r="139" spans="1:53" x14ac:dyDescent="0.25">
      <c r="C139">
        <v>0.39184814950931002</v>
      </c>
      <c r="D139">
        <v>0.346969992481172</v>
      </c>
      <c r="G139">
        <v>0.169849405890345</v>
      </c>
      <c r="H139">
        <v>-0.14038588237017399</v>
      </c>
      <c r="I139" t="s">
        <v>52</v>
      </c>
      <c r="J139" t="s">
        <v>52</v>
      </c>
      <c r="K139">
        <v>1.86371202951475</v>
      </c>
      <c r="L139" s="1">
        <v>-1.5521928936243099</v>
      </c>
      <c r="M139">
        <v>0</v>
      </c>
      <c r="N139">
        <v>0</v>
      </c>
      <c r="O139">
        <v>0</v>
      </c>
      <c r="P139" t="s">
        <v>677</v>
      </c>
      <c r="Q139" t="s">
        <v>678</v>
      </c>
      <c r="R139" t="s">
        <v>55</v>
      </c>
      <c r="S139">
        <v>1</v>
      </c>
      <c r="T139">
        <v>5</v>
      </c>
      <c r="W139" t="s">
        <v>679</v>
      </c>
      <c r="X139" t="s">
        <v>52</v>
      </c>
      <c r="Y139">
        <v>3</v>
      </c>
      <c r="Z139">
        <v>41</v>
      </c>
      <c r="AA139">
        <v>2</v>
      </c>
      <c r="AB139">
        <v>31.1</v>
      </c>
      <c r="AC139">
        <v>8.5399999999999991</v>
      </c>
      <c r="AD139">
        <v>17</v>
      </c>
      <c r="AE139">
        <v>2.7252470615819302</v>
      </c>
      <c r="AF139">
        <v>1.69942196531792E-2</v>
      </c>
      <c r="AG139">
        <v>19.20654296875</v>
      </c>
      <c r="AH139">
        <v>1.9263766122513299</v>
      </c>
      <c r="AI139">
        <v>-2.47844314575195</v>
      </c>
      <c r="AJ139">
        <v>-1.9327540397644001</v>
      </c>
      <c r="AK139">
        <v>-1.1698256731033301</v>
      </c>
      <c r="AL139">
        <v>-1.5936475992202801</v>
      </c>
      <c r="AM139">
        <v>-7.8205808997154194E-2</v>
      </c>
      <c r="AN139">
        <v>0.45133936405181901</v>
      </c>
      <c r="AO139">
        <v>-0.96963381767272905</v>
      </c>
      <c r="AP139">
        <v>3.7261277437210097E-2</v>
      </c>
      <c r="AQ139">
        <v>0.40824133157730103</v>
      </c>
      <c r="AR139">
        <v>0.58088004589080799</v>
      </c>
      <c r="AS139">
        <v>1.5172358751296999</v>
      </c>
      <c r="AT139">
        <v>-5.6219147518277203E-3</v>
      </c>
      <c r="AU139">
        <v>9.2450700700283106E-2</v>
      </c>
      <c r="AV139">
        <v>0.222808226943016</v>
      </c>
      <c r="AW139">
        <v>0.41606527566909801</v>
      </c>
      <c r="AX139">
        <v>-0.11673741042614</v>
      </c>
      <c r="AY139">
        <v>5.2918080240488101E-2</v>
      </c>
      <c r="AZ139">
        <v>0</v>
      </c>
      <c r="BA139">
        <v>-9.1253638267517104E-2</v>
      </c>
    </row>
    <row r="140" spans="1:53" x14ac:dyDescent="0.25">
      <c r="C140">
        <v>6.9771789194154402E-2</v>
      </c>
      <c r="D140">
        <v>-8.19085538387299E-2</v>
      </c>
      <c r="G140">
        <v>0.117931536816584</v>
      </c>
      <c r="H140">
        <v>0.16730139553546899</v>
      </c>
      <c r="I140" t="s">
        <v>52</v>
      </c>
      <c r="J140" t="s">
        <v>52</v>
      </c>
      <c r="K140">
        <v>2.4401927813983</v>
      </c>
      <c r="L140" s="1">
        <v>-1.5511492997407901</v>
      </c>
      <c r="M140">
        <v>0</v>
      </c>
      <c r="N140">
        <v>0</v>
      </c>
      <c r="O140">
        <v>0</v>
      </c>
      <c r="P140" t="s">
        <v>220</v>
      </c>
      <c r="Q140" t="s">
        <v>221</v>
      </c>
      <c r="R140" t="s">
        <v>55</v>
      </c>
      <c r="S140">
        <v>1</v>
      </c>
      <c r="T140">
        <v>5</v>
      </c>
      <c r="V140" t="s">
        <v>71</v>
      </c>
      <c r="W140" t="s">
        <v>222</v>
      </c>
      <c r="X140" t="s">
        <v>52</v>
      </c>
      <c r="Y140">
        <v>19</v>
      </c>
      <c r="Z140">
        <v>217</v>
      </c>
      <c r="AA140">
        <v>19</v>
      </c>
      <c r="AB140">
        <v>87.1</v>
      </c>
      <c r="AC140">
        <v>6.58</v>
      </c>
      <c r="AD140">
        <v>24</v>
      </c>
      <c r="AE140">
        <v>1.9576314150296601</v>
      </c>
      <c r="AF140">
        <v>4.77229916897507E-2</v>
      </c>
      <c r="AG140">
        <v>24.2458171844482</v>
      </c>
      <c r="AH140">
        <v>0.82001850335870197</v>
      </c>
      <c r="AI140">
        <v>-1.8250913619995099</v>
      </c>
      <c r="AJ140">
        <v>-1.64780044555664</v>
      </c>
      <c r="AK140">
        <v>-0.94538158178329501</v>
      </c>
      <c r="AL140">
        <v>-1.01070213317871</v>
      </c>
      <c r="AM140">
        <v>-0.11265896260738401</v>
      </c>
      <c r="AN140">
        <v>0.427143424749374</v>
      </c>
      <c r="AO140">
        <v>-0.101708233356476</v>
      </c>
      <c r="AP140">
        <v>0</v>
      </c>
      <c r="AQ140">
        <v>0.73218673467636097</v>
      </c>
      <c r="AR140">
        <v>1.1564900875091599</v>
      </c>
      <c r="AS140">
        <v>0.57815319299697898</v>
      </c>
      <c r="AT140">
        <v>1.37609302997589</v>
      </c>
      <c r="AU140">
        <v>-0.29204803705215499</v>
      </c>
      <c r="AV140">
        <v>0.71744465827941895</v>
      </c>
      <c r="AW140">
        <v>-0.57507359981536899</v>
      </c>
      <c r="AX140">
        <v>1.7810745239257799</v>
      </c>
      <c r="AY140">
        <v>1.07265937328339</v>
      </c>
      <c r="AZ140">
        <v>0.236464023590088</v>
      </c>
      <c r="BA140">
        <v>-0.64970272779464699</v>
      </c>
    </row>
    <row r="141" spans="1:53" x14ac:dyDescent="0.25">
      <c r="A141" t="s">
        <v>52</v>
      </c>
      <c r="B141" t="s">
        <v>52</v>
      </c>
      <c r="C141">
        <v>2.42021247554342</v>
      </c>
      <c r="D141">
        <v>-1.6456348091363899</v>
      </c>
      <c r="G141">
        <v>3.3467677936352601E-2</v>
      </c>
      <c r="H141">
        <v>-3.5031417012214697E-2</v>
      </c>
      <c r="I141" t="s">
        <v>52</v>
      </c>
      <c r="J141" t="s">
        <v>52</v>
      </c>
      <c r="K141">
        <v>2.6890567594747101</v>
      </c>
      <c r="L141" s="1">
        <v>-1.5437057912349701</v>
      </c>
      <c r="M141">
        <v>0</v>
      </c>
      <c r="N141">
        <v>0</v>
      </c>
      <c r="O141">
        <v>0</v>
      </c>
      <c r="P141" t="s">
        <v>605</v>
      </c>
      <c r="Q141" t="s">
        <v>606</v>
      </c>
      <c r="R141" t="s">
        <v>55</v>
      </c>
      <c r="S141">
        <v>1</v>
      </c>
      <c r="T141">
        <v>5</v>
      </c>
      <c r="W141" t="s">
        <v>607</v>
      </c>
      <c r="X141" t="s">
        <v>52</v>
      </c>
      <c r="Y141">
        <v>3</v>
      </c>
      <c r="Z141">
        <v>51</v>
      </c>
      <c r="AA141">
        <v>3</v>
      </c>
      <c r="AB141">
        <v>32.5</v>
      </c>
      <c r="AC141">
        <v>4.7699999999999996</v>
      </c>
      <c r="AD141">
        <v>12</v>
      </c>
      <c r="AE141">
        <v>3.067203554502</v>
      </c>
      <c r="AF141">
        <v>1.0976E-2</v>
      </c>
      <c r="AG141">
        <v>23.986322402954102</v>
      </c>
      <c r="AH141">
        <v>1.6048828661671599</v>
      </c>
      <c r="AI141">
        <v>-1.7392723560333301</v>
      </c>
      <c r="AJ141">
        <v>-0.46330085396766701</v>
      </c>
      <c r="AK141">
        <v>-0.86001437902450595</v>
      </c>
      <c r="AL141">
        <v>-0.48418459296226501</v>
      </c>
      <c r="AM141">
        <v>-0.102684646844864</v>
      </c>
      <c r="AN141">
        <v>1.3482373952865601</v>
      </c>
      <c r="AO141">
        <v>0.54371368885040305</v>
      </c>
      <c r="AP141">
        <v>0.30942779779434199</v>
      </c>
      <c r="AQ141">
        <v>1.22412586212158</v>
      </c>
      <c r="AR141">
        <v>0.64356738328933705</v>
      </c>
      <c r="AS141">
        <v>-0.81580936908721902</v>
      </c>
      <c r="AT141">
        <v>0.18933688104152699</v>
      </c>
      <c r="AU141">
        <v>-1.3545184135437001</v>
      </c>
      <c r="AV141">
        <v>-0.35427337884902999</v>
      </c>
      <c r="AW141">
        <v>-1.8238376379013099</v>
      </c>
      <c r="AX141">
        <v>0.65162396430969205</v>
      </c>
      <c r="AY141">
        <v>1.5533487796783401</v>
      </c>
      <c r="AZ141">
        <v>0.91015928983688399</v>
      </c>
      <c r="BA141">
        <v>0</v>
      </c>
    </row>
    <row r="142" spans="1:53" x14ac:dyDescent="0.25">
      <c r="C142">
        <v>0.58997301817493497</v>
      </c>
      <c r="D142">
        <v>-0.54275664687156699</v>
      </c>
      <c r="G142">
        <v>0.18653855329627</v>
      </c>
      <c r="H142">
        <v>0.16932852938771201</v>
      </c>
      <c r="I142" t="s">
        <v>52</v>
      </c>
      <c r="J142" t="s">
        <v>52</v>
      </c>
      <c r="K142">
        <v>1.8674155800961301</v>
      </c>
      <c r="L142" s="1">
        <v>-1.53736628443003</v>
      </c>
      <c r="M142">
        <v>0</v>
      </c>
      <c r="N142">
        <v>0</v>
      </c>
      <c r="O142">
        <v>0</v>
      </c>
      <c r="P142" t="s">
        <v>493</v>
      </c>
      <c r="Q142" t="s">
        <v>494</v>
      </c>
      <c r="R142" t="s">
        <v>55</v>
      </c>
      <c r="S142">
        <v>1</v>
      </c>
      <c r="T142">
        <v>5</v>
      </c>
      <c r="W142" t="s">
        <v>495</v>
      </c>
      <c r="X142" t="s">
        <v>52</v>
      </c>
      <c r="Y142">
        <v>5</v>
      </c>
      <c r="Z142">
        <v>65</v>
      </c>
      <c r="AA142">
        <v>5</v>
      </c>
      <c r="AB142">
        <v>52.7</v>
      </c>
      <c r="AC142">
        <v>5.36</v>
      </c>
      <c r="AD142">
        <v>13</v>
      </c>
      <c r="AE142">
        <v>1.9464692962821399</v>
      </c>
      <c r="AF142">
        <v>4.8305177111716599E-2</v>
      </c>
      <c r="AG142">
        <v>21.461610794067401</v>
      </c>
      <c r="AH142">
        <v>2.1626485803928701</v>
      </c>
      <c r="AI142">
        <v>-2.0057342052459699</v>
      </c>
      <c r="AJ142">
        <v>-0.96328818798065197</v>
      </c>
      <c r="AK142">
        <v>-1.0850361585617101</v>
      </c>
      <c r="AL142">
        <v>-2.4207897186279301</v>
      </c>
      <c r="AM142">
        <v>-6.98046013712883E-2</v>
      </c>
      <c r="AN142">
        <v>0.67515766620635997</v>
      </c>
      <c r="AO142">
        <v>-0.15827833116054499</v>
      </c>
      <c r="AP142">
        <v>-0.58846461772918701</v>
      </c>
      <c r="AQ142">
        <v>0.72947168350219704</v>
      </c>
      <c r="AR142">
        <v>0.48429214954376198</v>
      </c>
      <c r="AS142">
        <v>0.23530258238315599</v>
      </c>
      <c r="AT142">
        <v>0.27662548422813399</v>
      </c>
      <c r="AU142">
        <v>-1.1621010303497299</v>
      </c>
      <c r="AV142">
        <v>0.317054092884064</v>
      </c>
      <c r="AW142">
        <v>-1.23848581314087</v>
      </c>
      <c r="AX142">
        <v>4.4823363423347501E-2</v>
      </c>
      <c r="AY142">
        <v>0.99525803327560403</v>
      </c>
      <c r="AZ142">
        <v>0.550975561141968</v>
      </c>
      <c r="BA142">
        <v>0</v>
      </c>
    </row>
    <row r="143" spans="1:53" x14ac:dyDescent="0.25">
      <c r="B143" t="s">
        <v>52</v>
      </c>
      <c r="C143">
        <v>1.3670662211761699</v>
      </c>
      <c r="D143">
        <v>-1.2141174785792801</v>
      </c>
      <c r="G143">
        <v>0.104800148383889</v>
      </c>
      <c r="H143">
        <v>0.137962663173676</v>
      </c>
      <c r="I143" t="s">
        <v>52</v>
      </c>
      <c r="J143" t="s">
        <v>52</v>
      </c>
      <c r="K143">
        <v>2.2291642330145498</v>
      </c>
      <c r="L143" s="1">
        <v>-1.5325787164270901</v>
      </c>
      <c r="M143">
        <v>0</v>
      </c>
      <c r="N143">
        <v>0</v>
      </c>
      <c r="O143">
        <v>0</v>
      </c>
      <c r="P143" t="s">
        <v>274</v>
      </c>
      <c r="Q143" t="s">
        <v>275</v>
      </c>
      <c r="R143" t="s">
        <v>55</v>
      </c>
      <c r="S143">
        <v>1</v>
      </c>
      <c r="T143">
        <v>5</v>
      </c>
      <c r="W143" t="s">
        <v>276</v>
      </c>
      <c r="X143" t="s">
        <v>52</v>
      </c>
      <c r="Y143">
        <v>20</v>
      </c>
      <c r="Z143">
        <v>196</v>
      </c>
      <c r="AA143">
        <v>18</v>
      </c>
      <c r="AB143">
        <v>70.8</v>
      </c>
      <c r="AC143">
        <v>5.52</v>
      </c>
      <c r="AD143">
        <v>37</v>
      </c>
      <c r="AE143">
        <v>2.2644750884645002</v>
      </c>
      <c r="AF143">
        <v>3.1657992565055797E-2</v>
      </c>
      <c r="AG143">
        <v>23.7256565093994</v>
      </c>
      <c r="AH143">
        <v>0.65327784309560799</v>
      </c>
      <c r="AI143">
        <v>-5.3672093898057903E-2</v>
      </c>
      <c r="AJ143">
        <v>-1.45286321640015</v>
      </c>
      <c r="AK143">
        <v>-0.54566091299056996</v>
      </c>
      <c r="AL143">
        <v>-1.2412259578704801</v>
      </c>
      <c r="AM143">
        <v>-0.68575203418731701</v>
      </c>
      <c r="AN143">
        <v>1.0576027631759599</v>
      </c>
      <c r="AO143">
        <v>0.36737778782844499</v>
      </c>
      <c r="AP143">
        <v>-0.105475604534149</v>
      </c>
      <c r="AQ143">
        <v>1.81446886062622</v>
      </c>
      <c r="AR143">
        <v>0.54974555969238303</v>
      </c>
      <c r="AS143">
        <v>-0.111049234867096</v>
      </c>
      <c r="AT143">
        <v>2.3710552603006401E-2</v>
      </c>
      <c r="AU143">
        <v>-1.3204275369644201</v>
      </c>
      <c r="AV143">
        <v>0.475411027669907</v>
      </c>
      <c r="AW143">
        <v>-1.45451283454895</v>
      </c>
      <c r="AX143">
        <v>0</v>
      </c>
      <c r="AY143">
        <v>1.64573013782501</v>
      </c>
      <c r="AZ143">
        <v>0.61423790454864502</v>
      </c>
      <c r="BA143">
        <v>1.23885810375214</v>
      </c>
    </row>
    <row r="144" spans="1:53" x14ac:dyDescent="0.25">
      <c r="C144">
        <v>0.13870925290969999</v>
      </c>
      <c r="D144">
        <v>0.17370424866676301</v>
      </c>
      <c r="F144" t="s">
        <v>52</v>
      </c>
      <c r="G144">
        <v>2.1544513658768398</v>
      </c>
      <c r="H144">
        <v>-1.3727960623800799</v>
      </c>
      <c r="I144" t="s">
        <v>52</v>
      </c>
      <c r="J144" t="s">
        <v>52</v>
      </c>
      <c r="K144">
        <v>2.7083159859085502</v>
      </c>
      <c r="L144" s="1">
        <v>-1.5216169178485901</v>
      </c>
      <c r="M144">
        <v>0</v>
      </c>
      <c r="N144">
        <v>0</v>
      </c>
      <c r="O144">
        <v>0</v>
      </c>
      <c r="P144" t="s">
        <v>881</v>
      </c>
      <c r="Q144" t="s">
        <v>882</v>
      </c>
      <c r="R144" t="s">
        <v>55</v>
      </c>
      <c r="S144">
        <v>1</v>
      </c>
      <c r="T144">
        <v>5</v>
      </c>
      <c r="W144" t="s">
        <v>883</v>
      </c>
      <c r="X144" t="s">
        <v>52</v>
      </c>
      <c r="Y144">
        <v>21</v>
      </c>
      <c r="Z144">
        <v>676</v>
      </c>
      <c r="AA144">
        <v>21</v>
      </c>
      <c r="AB144">
        <v>52.2</v>
      </c>
      <c r="AC144">
        <v>7.2</v>
      </c>
      <c r="AD144">
        <v>59</v>
      </c>
      <c r="AE144">
        <v>2.8631794556438201</v>
      </c>
      <c r="AF144">
        <v>1.34193548387097E-2</v>
      </c>
      <c r="AG144">
        <v>26.880033493041999</v>
      </c>
      <c r="AH144">
        <v>0.74053391786776002</v>
      </c>
      <c r="AI144">
        <v>-0.86834090948104903</v>
      </c>
      <c r="AJ144">
        <v>-0.90212815999984697</v>
      </c>
      <c r="AK144">
        <v>6.5789565443992601E-2</v>
      </c>
      <c r="AL144">
        <v>-1.260901927948</v>
      </c>
      <c r="AM144">
        <v>-1.09837126731873</v>
      </c>
      <c r="AN144">
        <v>1.1266028881073</v>
      </c>
      <c r="AO144">
        <v>0.22916497290134399</v>
      </c>
      <c r="AP144">
        <v>0</v>
      </c>
      <c r="AQ144">
        <v>1.0873656272888199</v>
      </c>
      <c r="AR144">
        <v>1.1009984016418499</v>
      </c>
      <c r="AS144">
        <v>0.94703698158264205</v>
      </c>
      <c r="AT144">
        <v>1.92260181903839</v>
      </c>
      <c r="AU144">
        <v>-0.25997477769851701</v>
      </c>
      <c r="AV144">
        <v>1.61007368564606</v>
      </c>
      <c r="AW144">
        <v>0.192915424704552</v>
      </c>
      <c r="AX144">
        <v>-0.46479737758636502</v>
      </c>
      <c r="AY144">
        <v>-4.5730486512184101E-2</v>
      </c>
      <c r="AZ144">
        <v>-0.84310477972030595</v>
      </c>
      <c r="BA144">
        <v>-1.30224609375</v>
      </c>
    </row>
    <row r="145" spans="1:53" x14ac:dyDescent="0.25">
      <c r="A145" t="s">
        <v>52</v>
      </c>
      <c r="B145" t="s">
        <v>52</v>
      </c>
      <c r="C145">
        <v>2.7097177987647401</v>
      </c>
      <c r="D145">
        <v>-2.09304289892316</v>
      </c>
      <c r="F145" t="s">
        <v>52</v>
      </c>
      <c r="G145">
        <v>2.3862876520524199</v>
      </c>
      <c r="H145">
        <v>-1.52283203527331</v>
      </c>
      <c r="I145" t="s">
        <v>52</v>
      </c>
      <c r="J145" t="s">
        <v>52</v>
      </c>
      <c r="K145">
        <v>2.7021706351327901</v>
      </c>
      <c r="L145" s="1">
        <v>-1.5192976891994501</v>
      </c>
      <c r="M145">
        <v>0</v>
      </c>
      <c r="N145">
        <v>0</v>
      </c>
      <c r="O145">
        <v>0</v>
      </c>
      <c r="P145" t="s">
        <v>959</v>
      </c>
      <c r="Q145" t="s">
        <v>960</v>
      </c>
      <c r="R145" t="s">
        <v>55</v>
      </c>
      <c r="S145">
        <v>1</v>
      </c>
      <c r="T145">
        <v>5</v>
      </c>
      <c r="W145" t="s">
        <v>961</v>
      </c>
      <c r="X145" t="s">
        <v>52</v>
      </c>
      <c r="Y145">
        <v>6</v>
      </c>
      <c r="Z145">
        <v>107</v>
      </c>
      <c r="AA145">
        <v>6</v>
      </c>
      <c r="AB145">
        <v>11.7</v>
      </c>
      <c r="AC145">
        <v>4.92</v>
      </c>
      <c r="AD145">
        <v>61</v>
      </c>
      <c r="AE145">
        <v>3.1562909564972998</v>
      </c>
      <c r="AF145">
        <v>9.2869565217391301E-3</v>
      </c>
      <c r="AG145">
        <v>26.526981353759801</v>
      </c>
      <c r="AH145">
        <v>0.21456895338527299</v>
      </c>
      <c r="AI145">
        <v>0.33681219816207902</v>
      </c>
      <c r="AJ145">
        <v>0</v>
      </c>
      <c r="AK145">
        <v>-0.95439898967742898</v>
      </c>
      <c r="AL145">
        <v>-9.9194705486297594E-2</v>
      </c>
      <c r="AM145">
        <v>-0.41065487265586897</v>
      </c>
      <c r="AN145">
        <v>0.57363855838775601</v>
      </c>
      <c r="AO145">
        <v>1.15727746486664</v>
      </c>
      <c r="AP145">
        <v>1.1087512969970701</v>
      </c>
      <c r="AQ145">
        <v>1.4902050495147701</v>
      </c>
      <c r="AR145">
        <v>2.1391797065734899</v>
      </c>
      <c r="AS145">
        <v>-1.24799180030823</v>
      </c>
      <c r="AT145">
        <v>-0.99339598417282104</v>
      </c>
      <c r="AU145">
        <v>0.19038023054599801</v>
      </c>
      <c r="AV145">
        <v>-1.8907706737518299</v>
      </c>
      <c r="AW145">
        <v>-5.4384190589189502E-2</v>
      </c>
      <c r="AX145">
        <v>-0.90598833560943604</v>
      </c>
      <c r="AY145">
        <v>-0.274561047554016</v>
      </c>
      <c r="AZ145">
        <v>0.21290548145770999</v>
      </c>
      <c r="BA145">
        <v>5.1557421684265102E-2</v>
      </c>
    </row>
    <row r="146" spans="1:53" x14ac:dyDescent="0.25">
      <c r="C146">
        <v>1.0243869371477301</v>
      </c>
      <c r="D146">
        <v>-0.84872696697711902</v>
      </c>
      <c r="G146">
        <v>0.41430557542238799</v>
      </c>
      <c r="H146">
        <v>0.36335996910929702</v>
      </c>
      <c r="I146" t="s">
        <v>52</v>
      </c>
      <c r="J146" t="s">
        <v>52</v>
      </c>
      <c r="K146">
        <v>1.8957977602048799</v>
      </c>
      <c r="L146" s="1">
        <v>-1.5162943571806</v>
      </c>
      <c r="M146">
        <v>0</v>
      </c>
      <c r="N146">
        <v>0</v>
      </c>
      <c r="O146">
        <v>0</v>
      </c>
      <c r="P146" t="s">
        <v>523</v>
      </c>
      <c r="Q146" t="s">
        <v>524</v>
      </c>
      <c r="R146" t="s">
        <v>55</v>
      </c>
      <c r="S146">
        <v>1</v>
      </c>
      <c r="T146">
        <v>5</v>
      </c>
      <c r="W146" t="s">
        <v>525</v>
      </c>
      <c r="X146" t="s">
        <v>52</v>
      </c>
      <c r="Y146">
        <v>3</v>
      </c>
      <c r="Z146">
        <v>125</v>
      </c>
      <c r="AA146">
        <v>3</v>
      </c>
      <c r="AB146">
        <v>13.3</v>
      </c>
      <c r="AC146">
        <v>5.94</v>
      </c>
      <c r="AD146">
        <v>25</v>
      </c>
      <c r="AE146">
        <v>2.3799373985074599</v>
      </c>
      <c r="AF146">
        <v>2.7611814345991598E-2</v>
      </c>
      <c r="AG146">
        <v>24.729188919067401</v>
      </c>
      <c r="AH146">
        <v>0.66457717214288503</v>
      </c>
      <c r="AI146">
        <v>-2.0161304473877002</v>
      </c>
      <c r="AJ146">
        <v>-0.69598227739334095</v>
      </c>
      <c r="AK146">
        <v>-1.8117879629135101</v>
      </c>
      <c r="AL146">
        <v>-1.27190601825714</v>
      </c>
      <c r="AM146">
        <v>0</v>
      </c>
      <c r="AN146">
        <v>1.1416157484054601</v>
      </c>
      <c r="AO146">
        <v>0.49588748812675498</v>
      </c>
      <c r="AP146">
        <v>0.63049423694610596</v>
      </c>
      <c r="AQ146">
        <v>0.17636837065219901</v>
      </c>
      <c r="AR146">
        <v>-0.65870076417922996</v>
      </c>
      <c r="AS146">
        <v>-0.540599524974823</v>
      </c>
      <c r="AT146">
        <v>0.68581098318099998</v>
      </c>
      <c r="AU146">
        <v>-0.88294100761413596</v>
      </c>
      <c r="AV146">
        <v>-0.40189728140830999</v>
      </c>
      <c r="AW146">
        <v>-1.31834292411804</v>
      </c>
      <c r="AX146">
        <v>0.61018025875091597</v>
      </c>
      <c r="AY146">
        <v>1.21933877468109</v>
      </c>
      <c r="AZ146">
        <v>0.90315169095992998</v>
      </c>
      <c r="BA146">
        <v>0.14930121600627899</v>
      </c>
    </row>
    <row r="147" spans="1:53" x14ac:dyDescent="0.25">
      <c r="B147" t="s">
        <v>52</v>
      </c>
      <c r="C147">
        <v>1.9279559095721099</v>
      </c>
      <c r="D147">
        <v>-1.61613392829895</v>
      </c>
      <c r="G147">
        <v>0.47280126632465502</v>
      </c>
      <c r="H147">
        <v>-0.53079221546649902</v>
      </c>
      <c r="I147" t="s">
        <v>52</v>
      </c>
      <c r="J147" t="s">
        <v>52</v>
      </c>
      <c r="K147">
        <v>2.15335810151762</v>
      </c>
      <c r="L147" s="1">
        <v>-1.5119553625583599</v>
      </c>
      <c r="M147">
        <v>0</v>
      </c>
      <c r="N147">
        <v>0</v>
      </c>
      <c r="O147">
        <v>0</v>
      </c>
      <c r="P147" t="s">
        <v>133</v>
      </c>
      <c r="Q147" t="s">
        <v>134</v>
      </c>
      <c r="R147" t="s">
        <v>55</v>
      </c>
      <c r="S147">
        <v>1</v>
      </c>
      <c r="T147">
        <v>5</v>
      </c>
      <c r="W147" t="s">
        <v>135</v>
      </c>
      <c r="X147" t="s">
        <v>52</v>
      </c>
      <c r="Y147">
        <v>24</v>
      </c>
      <c r="Z147">
        <v>721</v>
      </c>
      <c r="AA147">
        <v>19</v>
      </c>
      <c r="AB147">
        <v>70.599999999999994</v>
      </c>
      <c r="AC147">
        <v>9.5</v>
      </c>
      <c r="AD147">
        <v>42</v>
      </c>
      <c r="AE147">
        <v>2.0569287520048798</v>
      </c>
      <c r="AF147">
        <v>4.24625E-2</v>
      </c>
      <c r="AG147">
        <v>26.7829399108887</v>
      </c>
      <c r="AH147">
        <v>0.63814502631444103</v>
      </c>
      <c r="AI147">
        <v>-0.462510615587234</v>
      </c>
      <c r="AJ147">
        <v>-0.66554629802703902</v>
      </c>
      <c r="AK147">
        <v>-0.78193980455398604</v>
      </c>
      <c r="AL147">
        <v>-0.46387952566146901</v>
      </c>
      <c r="AM147">
        <v>0.61391013860702504</v>
      </c>
      <c r="AN147">
        <v>0.89457637071609497</v>
      </c>
      <c r="AO147">
        <v>1.89475333690643</v>
      </c>
      <c r="AP147">
        <v>0</v>
      </c>
      <c r="AQ147">
        <v>1.7297991514205899</v>
      </c>
      <c r="AR147">
        <v>1.2806818485260001</v>
      </c>
      <c r="AS147">
        <v>-0.28772601485252403</v>
      </c>
      <c r="AT147">
        <v>0.67113250494003296</v>
      </c>
      <c r="AU147">
        <v>-1.32826805114746</v>
      </c>
      <c r="AV147">
        <v>-0.15864756703376801</v>
      </c>
      <c r="AW147">
        <v>-1.1773498058319101</v>
      </c>
      <c r="AX147">
        <v>1.30272793769836</v>
      </c>
      <c r="AY147">
        <v>1.2186263799667401</v>
      </c>
      <c r="AZ147">
        <v>0.33377292752265902</v>
      </c>
      <c r="BA147">
        <v>-0.33844754099845897</v>
      </c>
    </row>
    <row r="148" spans="1:53" x14ac:dyDescent="0.25">
      <c r="C148">
        <v>0.49302105086625603</v>
      </c>
      <c r="D148">
        <v>-0.44754812270402899</v>
      </c>
      <c r="G148">
        <v>0.39637760573236303</v>
      </c>
      <c r="H148">
        <v>0.53241704646498</v>
      </c>
      <c r="I148" t="s">
        <v>52</v>
      </c>
      <c r="J148" t="s">
        <v>52</v>
      </c>
      <c r="K148">
        <v>2.5078911533837198</v>
      </c>
      <c r="L148" s="1">
        <v>-1.50940094739199</v>
      </c>
      <c r="M148">
        <v>0</v>
      </c>
      <c r="N148">
        <v>0</v>
      </c>
      <c r="O148">
        <v>0</v>
      </c>
      <c r="P148" t="s">
        <v>121</v>
      </c>
      <c r="Q148" t="s">
        <v>122</v>
      </c>
      <c r="R148" t="s">
        <v>55</v>
      </c>
      <c r="S148">
        <v>1</v>
      </c>
      <c r="T148">
        <v>5</v>
      </c>
      <c r="W148" t="s">
        <v>123</v>
      </c>
      <c r="X148" t="s">
        <v>52</v>
      </c>
      <c r="Y148">
        <v>28</v>
      </c>
      <c r="Z148">
        <v>564</v>
      </c>
      <c r="AA148">
        <v>19</v>
      </c>
      <c r="AB148">
        <v>60.6</v>
      </c>
      <c r="AC148">
        <v>6.83</v>
      </c>
      <c r="AD148">
        <v>61</v>
      </c>
      <c r="AE148">
        <v>2.4170113962398898</v>
      </c>
      <c r="AF148">
        <v>2.6105263157894701E-2</v>
      </c>
      <c r="AG148">
        <v>26.598812103271499</v>
      </c>
      <c r="AH148">
        <v>0.45756953780298698</v>
      </c>
      <c r="AI148">
        <v>-1.14948749542236</v>
      </c>
      <c r="AJ148">
        <v>-0.83760106563568104</v>
      </c>
      <c r="AK148">
        <v>-1.0606664419174201</v>
      </c>
      <c r="AL148">
        <v>-1.7124720811843901</v>
      </c>
      <c r="AM148">
        <v>-0.81278216838836703</v>
      </c>
      <c r="AN148">
        <v>0.69142240285873402</v>
      </c>
      <c r="AO148">
        <v>8.7445415556430803E-2</v>
      </c>
      <c r="AP148">
        <v>-0.71864229440689098</v>
      </c>
      <c r="AQ148">
        <v>1.0833427906036399</v>
      </c>
      <c r="AR148">
        <v>0.83042716979980502</v>
      </c>
      <c r="AS148">
        <v>0</v>
      </c>
      <c r="AT148">
        <v>0.44930720329284701</v>
      </c>
      <c r="AU148">
        <v>-0.52898681163787797</v>
      </c>
      <c r="AV148">
        <v>0.62010467052459695</v>
      </c>
      <c r="AW148">
        <v>-0.80417019128799405</v>
      </c>
      <c r="AX148">
        <v>1.2658326625823999</v>
      </c>
      <c r="AY148">
        <v>2.2872116565704301</v>
      </c>
      <c r="AZ148">
        <v>0.209784805774689</v>
      </c>
      <c r="BA148">
        <v>-5.3964551538229003E-2</v>
      </c>
    </row>
    <row r="149" spans="1:53" x14ac:dyDescent="0.25">
      <c r="C149">
        <v>0.32405753431251499</v>
      </c>
      <c r="D149">
        <v>0.29984086514450597</v>
      </c>
      <c r="G149">
        <v>0.11082722671282499</v>
      </c>
      <c r="H149">
        <v>0.131900130957365</v>
      </c>
      <c r="I149" t="s">
        <v>52</v>
      </c>
      <c r="J149" t="s">
        <v>52</v>
      </c>
      <c r="K149">
        <v>1.6582415351611499</v>
      </c>
      <c r="L149" s="1">
        <v>-1.50764639824629</v>
      </c>
      <c r="M149">
        <v>0</v>
      </c>
      <c r="N149">
        <v>0</v>
      </c>
      <c r="O149">
        <v>0</v>
      </c>
      <c r="P149" t="s">
        <v>363</v>
      </c>
      <c r="Q149" t="s">
        <v>364</v>
      </c>
      <c r="R149" t="s">
        <v>55</v>
      </c>
      <c r="S149">
        <v>1</v>
      </c>
      <c r="T149">
        <v>5</v>
      </c>
      <c r="W149" t="s">
        <v>365</v>
      </c>
      <c r="X149" t="s">
        <v>52</v>
      </c>
      <c r="Y149">
        <v>11</v>
      </c>
      <c r="Z149">
        <v>126</v>
      </c>
      <c r="AA149">
        <v>11</v>
      </c>
      <c r="AB149">
        <v>37.4</v>
      </c>
      <c r="AC149">
        <v>8.9499999999999993</v>
      </c>
      <c r="AD149">
        <v>29</v>
      </c>
      <c r="AE149">
        <v>2.5048737716364</v>
      </c>
      <c r="AF149">
        <v>2.3203791469194299E-2</v>
      </c>
      <c r="AG149">
        <v>24.247575759887699</v>
      </c>
      <c r="AH149">
        <v>0.39190481570055402</v>
      </c>
      <c r="AI149">
        <v>-0.36617821455001798</v>
      </c>
      <c r="AJ149">
        <v>-1.9959703683853101</v>
      </c>
      <c r="AK149">
        <v>-1.9893757104873699</v>
      </c>
      <c r="AL149">
        <v>-0.46352529525756803</v>
      </c>
      <c r="AM149">
        <v>-2.1761562824249299</v>
      </c>
      <c r="AN149">
        <v>-0.73285281658172596</v>
      </c>
      <c r="AO149">
        <v>0.32490229606628401</v>
      </c>
      <c r="AP149">
        <v>1.2755863666534399</v>
      </c>
      <c r="AQ149">
        <v>-0.427228182554245</v>
      </c>
      <c r="AR149">
        <v>0.106618456542492</v>
      </c>
      <c r="AS149">
        <v>-0.13858890533447299</v>
      </c>
      <c r="AT149">
        <v>0.64591109752654996</v>
      </c>
      <c r="AU149">
        <v>2.7984485495835499E-3</v>
      </c>
      <c r="AV149">
        <v>0.71449017524719205</v>
      </c>
      <c r="AW149">
        <v>0.82161962985992398</v>
      </c>
      <c r="AX149">
        <v>0.84377849102020297</v>
      </c>
      <c r="AY149">
        <v>0.35135373473167397</v>
      </c>
      <c r="AZ149">
        <v>0</v>
      </c>
      <c r="BA149">
        <v>-0.22991080582141901</v>
      </c>
    </row>
    <row r="150" spans="1:53" x14ac:dyDescent="0.25">
      <c r="C150">
        <v>0.46338266531004502</v>
      </c>
      <c r="D150">
        <v>0.372533923387527</v>
      </c>
      <c r="G150">
        <v>1.0461405683496301</v>
      </c>
      <c r="H150">
        <v>-1.08918985426426</v>
      </c>
      <c r="I150" t="s">
        <v>52</v>
      </c>
      <c r="J150" t="s">
        <v>52</v>
      </c>
      <c r="K150">
        <v>2.2023394127298301</v>
      </c>
      <c r="L150" s="1">
        <v>-1.5044510304927801</v>
      </c>
      <c r="M150">
        <v>0</v>
      </c>
      <c r="N150">
        <v>0</v>
      </c>
      <c r="O150">
        <v>0</v>
      </c>
      <c r="P150" t="s">
        <v>797</v>
      </c>
      <c r="Q150" t="s">
        <v>798</v>
      </c>
      <c r="R150" t="s">
        <v>55</v>
      </c>
      <c r="S150">
        <v>1</v>
      </c>
      <c r="T150">
        <v>5</v>
      </c>
      <c r="W150" t="s">
        <v>799</v>
      </c>
      <c r="X150" t="s">
        <v>52</v>
      </c>
      <c r="Y150">
        <v>2</v>
      </c>
      <c r="Z150">
        <v>2</v>
      </c>
      <c r="AA150">
        <v>2</v>
      </c>
      <c r="AB150">
        <v>70.099999999999994</v>
      </c>
      <c r="AC150">
        <v>8.75</v>
      </c>
      <c r="AD150">
        <v>3</v>
      </c>
      <c r="AE150">
        <v>3.09026476277907</v>
      </c>
      <c r="AF150">
        <v>1.04262295081967E-2</v>
      </c>
      <c r="AG150">
        <v>17.737668991088899</v>
      </c>
      <c r="AH150">
        <v>1.16623668214537</v>
      </c>
      <c r="AI150">
        <v>-0.88284957408904996</v>
      </c>
      <c r="AJ150">
        <v>-0.76903051137924205</v>
      </c>
      <c r="AK150">
        <v>-0.95147407054901101</v>
      </c>
      <c r="AL150">
        <v>-1.9171881675720199</v>
      </c>
      <c r="AM150">
        <v>-1.28312504291534</v>
      </c>
      <c r="AN150">
        <v>0</v>
      </c>
      <c r="AO150">
        <v>-0.73113656044006303</v>
      </c>
      <c r="AP150">
        <v>0.36564597487449602</v>
      </c>
      <c r="AQ150">
        <v>1.3907457590103101</v>
      </c>
      <c r="AR150">
        <v>0.69333261251449596</v>
      </c>
      <c r="AS150">
        <v>0.59111392498016402</v>
      </c>
      <c r="AT150">
        <v>0.60269469022750899</v>
      </c>
      <c r="AU150">
        <v>0.43322372436523399</v>
      </c>
      <c r="AV150">
        <v>1.0385776758194001</v>
      </c>
      <c r="AW150">
        <v>0.91564738750457797</v>
      </c>
      <c r="AX150">
        <v>-1.74589848518372</v>
      </c>
      <c r="AY150">
        <v>-0.98982423543930098</v>
      </c>
      <c r="AZ150">
        <v>-0.59377318620681796</v>
      </c>
      <c r="BA150">
        <v>0.34760671854019198</v>
      </c>
    </row>
    <row r="151" spans="1:53" x14ac:dyDescent="0.25">
      <c r="C151">
        <v>0.13639442661157999</v>
      </c>
      <c r="D151">
        <v>0.13731972724199301</v>
      </c>
      <c r="G151">
        <v>5.2566486877292E-3</v>
      </c>
      <c r="H151">
        <v>6.9275759160518603E-3</v>
      </c>
      <c r="I151" t="s">
        <v>52</v>
      </c>
      <c r="J151" t="s">
        <v>52</v>
      </c>
      <c r="K151">
        <v>1.4934374936538599</v>
      </c>
      <c r="L151" s="1">
        <v>-1.49314888417721</v>
      </c>
      <c r="M151">
        <v>0</v>
      </c>
      <c r="N151">
        <v>0</v>
      </c>
      <c r="O151">
        <v>0</v>
      </c>
      <c r="P151" t="s">
        <v>392</v>
      </c>
      <c r="Q151" t="s">
        <v>393</v>
      </c>
      <c r="R151" t="s">
        <v>55</v>
      </c>
      <c r="S151">
        <v>1</v>
      </c>
      <c r="T151">
        <v>5</v>
      </c>
      <c r="W151" t="s">
        <v>394</v>
      </c>
      <c r="X151" t="s">
        <v>52</v>
      </c>
      <c r="Y151">
        <v>10</v>
      </c>
      <c r="Z151">
        <v>47</v>
      </c>
      <c r="AA151">
        <v>10</v>
      </c>
      <c r="AB151">
        <v>34.4</v>
      </c>
      <c r="AC151">
        <v>8.2899999999999991</v>
      </c>
      <c r="AD151">
        <v>39</v>
      </c>
      <c r="AE151">
        <v>1.9467689237163499</v>
      </c>
      <c r="AF151">
        <v>4.8382513661202199E-2</v>
      </c>
      <c r="AG151">
        <v>21.483055114746101</v>
      </c>
      <c r="AH151">
        <v>1.50214136203048</v>
      </c>
      <c r="AI151">
        <v>-1.1390510797500599</v>
      </c>
      <c r="AJ151">
        <v>-0.97826224565506004</v>
      </c>
      <c r="AK151">
        <v>-0.74484348297119096</v>
      </c>
      <c r="AL151">
        <v>-0.59916472434997603</v>
      </c>
      <c r="AM151">
        <v>-3.19973969459534</v>
      </c>
      <c r="AN151">
        <v>9.0274363756179796E-2</v>
      </c>
      <c r="AO151">
        <v>-0.25574350357055697</v>
      </c>
      <c r="AP151">
        <v>-0.53949779272079501</v>
      </c>
      <c r="AQ151">
        <v>1.3626965284347501</v>
      </c>
      <c r="AR151">
        <v>0.14695359766483301</v>
      </c>
      <c r="AS151">
        <v>0.17421266436576799</v>
      </c>
      <c r="AT151">
        <v>0.77514237165451005</v>
      </c>
      <c r="AU151">
        <v>-0.28506720066070601</v>
      </c>
      <c r="AV151">
        <v>0.75937837362289395</v>
      </c>
      <c r="AW151">
        <v>6.7615620791912107E-2</v>
      </c>
      <c r="AX151">
        <v>0.97271847724914595</v>
      </c>
      <c r="AY151">
        <v>0</v>
      </c>
      <c r="AZ151">
        <v>-0.33097130060195901</v>
      </c>
      <c r="BA151">
        <v>2.97096818685532E-2</v>
      </c>
    </row>
    <row r="152" spans="1:53" x14ac:dyDescent="0.25">
      <c r="A152" t="s">
        <v>52</v>
      </c>
      <c r="B152" t="s">
        <v>52</v>
      </c>
      <c r="C152">
        <v>2.2051856669799599</v>
      </c>
      <c r="D152">
        <v>-1.70431579947472</v>
      </c>
      <c r="G152">
        <v>0.50997061524466702</v>
      </c>
      <c r="H152">
        <v>-0.70000427961349498</v>
      </c>
      <c r="I152" t="s">
        <v>52</v>
      </c>
      <c r="J152" t="s">
        <v>52</v>
      </c>
      <c r="K152">
        <v>2.3835992095309999</v>
      </c>
      <c r="L152" s="1">
        <v>-1.49137610271573</v>
      </c>
      <c r="M152">
        <v>0</v>
      </c>
      <c r="N152">
        <v>0</v>
      </c>
      <c r="O152">
        <v>0</v>
      </c>
      <c r="P152" t="s">
        <v>247</v>
      </c>
      <c r="Q152" t="s">
        <v>248</v>
      </c>
      <c r="R152" t="s">
        <v>55</v>
      </c>
      <c r="S152">
        <v>1</v>
      </c>
      <c r="T152">
        <v>5</v>
      </c>
      <c r="W152" t="s">
        <v>249</v>
      </c>
      <c r="X152" t="s">
        <v>52</v>
      </c>
      <c r="Y152">
        <v>11</v>
      </c>
      <c r="Z152">
        <v>261</v>
      </c>
      <c r="AA152">
        <v>11</v>
      </c>
      <c r="AB152">
        <v>27.4</v>
      </c>
      <c r="AC152">
        <v>7.27</v>
      </c>
      <c r="AD152">
        <v>38</v>
      </c>
      <c r="AE152">
        <v>1.93420578753565</v>
      </c>
      <c r="AF152">
        <v>4.9412398921832898E-2</v>
      </c>
      <c r="AG152">
        <v>24.805912017822301</v>
      </c>
      <c r="AH152">
        <v>0.81629690118739595</v>
      </c>
      <c r="AI152">
        <v>-0.24686273932457001</v>
      </c>
      <c r="AJ152">
        <v>1.2220349162817E-2</v>
      </c>
      <c r="AK152">
        <v>-0.31129178404808</v>
      </c>
      <c r="AL152">
        <v>-0.88656646013259899</v>
      </c>
      <c r="AM152">
        <v>-0.50437331199645996</v>
      </c>
      <c r="AN152">
        <v>0.74053215980529796</v>
      </c>
      <c r="AO152">
        <v>0.60271090269088701</v>
      </c>
      <c r="AP152">
        <v>0.316593497991562</v>
      </c>
      <c r="AQ152">
        <v>2.0003800392150901</v>
      </c>
      <c r="AR152">
        <v>1.85978996753693</v>
      </c>
      <c r="AS152">
        <v>0.25393092632293701</v>
      </c>
      <c r="AT152">
        <v>-0.903198301792145</v>
      </c>
      <c r="AU152">
        <v>-1.3641110658645601</v>
      </c>
      <c r="AV152">
        <v>0</v>
      </c>
      <c r="AW152">
        <v>-0.98819398880004905</v>
      </c>
      <c r="AX152">
        <v>1.6251429319381701</v>
      </c>
      <c r="AY152">
        <v>1.0773277282714799</v>
      </c>
      <c r="AZ152">
        <v>-0.21167373657226601</v>
      </c>
      <c r="BA152">
        <v>-0.87480878829956099</v>
      </c>
    </row>
    <row r="153" spans="1:53" x14ac:dyDescent="0.25">
      <c r="C153">
        <v>0.82471552655734304</v>
      </c>
      <c r="D153">
        <v>0.62512755244970297</v>
      </c>
      <c r="G153">
        <v>1.2772590692618799</v>
      </c>
      <c r="H153">
        <v>-0.94893305301666298</v>
      </c>
      <c r="I153" t="s">
        <v>52</v>
      </c>
      <c r="J153" t="s">
        <v>52</v>
      </c>
      <c r="K153">
        <v>3.4171653517917</v>
      </c>
      <c r="L153" s="1">
        <v>-1.4811342582106599</v>
      </c>
      <c r="M153">
        <v>0</v>
      </c>
      <c r="N153">
        <v>0</v>
      </c>
      <c r="O153">
        <v>0</v>
      </c>
      <c r="P153" t="s">
        <v>277</v>
      </c>
      <c r="Q153" t="s">
        <v>278</v>
      </c>
      <c r="R153" t="s">
        <v>55</v>
      </c>
      <c r="S153">
        <v>1</v>
      </c>
      <c r="T153">
        <v>5</v>
      </c>
      <c r="W153" t="s">
        <v>279</v>
      </c>
      <c r="X153" t="s">
        <v>52</v>
      </c>
      <c r="Y153">
        <v>14</v>
      </c>
      <c r="Z153">
        <v>160</v>
      </c>
      <c r="AA153">
        <v>14</v>
      </c>
      <c r="AB153">
        <v>80</v>
      </c>
      <c r="AC153">
        <v>5.66</v>
      </c>
      <c r="AD153">
        <v>27</v>
      </c>
      <c r="AE153">
        <v>3.82299754148071</v>
      </c>
      <c r="AF153">
        <v>2.2857142857142898E-3</v>
      </c>
      <c r="AG153">
        <v>24.605087280273398</v>
      </c>
      <c r="AH153">
        <v>0.74329373972092205</v>
      </c>
      <c r="AI153">
        <v>-1.41482937335968</v>
      </c>
      <c r="AJ153">
        <v>-1.09934306144714</v>
      </c>
      <c r="AK153">
        <v>-1.23197853565216</v>
      </c>
      <c r="AL153">
        <v>-1.0965923070907599</v>
      </c>
      <c r="AM153">
        <v>-0.77422893047332797</v>
      </c>
      <c r="AN153">
        <v>0.21958942711353299</v>
      </c>
      <c r="AO153">
        <v>0.181809082627296</v>
      </c>
      <c r="AP153">
        <v>0.119920454919338</v>
      </c>
      <c r="AQ153">
        <v>0</v>
      </c>
      <c r="AR153">
        <v>1.2673801183700599</v>
      </c>
      <c r="AS153">
        <v>1.84998214244843</v>
      </c>
      <c r="AT153">
        <v>-6.7569926381111103E-2</v>
      </c>
      <c r="AU153">
        <v>1.35974597930908</v>
      </c>
      <c r="AV153">
        <v>0.88727229833602905</v>
      </c>
      <c r="AW153">
        <v>0.88490635156631503</v>
      </c>
      <c r="AX153">
        <v>-0.28288939595222501</v>
      </c>
      <c r="AY153">
        <v>0.12507057189941401</v>
      </c>
      <c r="AZ153">
        <v>-0.66139853000640902</v>
      </c>
      <c r="BA153">
        <v>-1.54555559158325</v>
      </c>
    </row>
    <row r="154" spans="1:53" x14ac:dyDescent="0.25">
      <c r="C154">
        <v>0.386471312982957</v>
      </c>
      <c r="D154">
        <v>0.43408536911010698</v>
      </c>
      <c r="G154">
        <v>0.55243512449693699</v>
      </c>
      <c r="H154">
        <v>-0.77107743918895699</v>
      </c>
      <c r="I154" t="s">
        <v>52</v>
      </c>
      <c r="J154" t="s">
        <v>52</v>
      </c>
      <c r="K154">
        <v>1.75375600945806</v>
      </c>
      <c r="L154" s="1">
        <v>-1.4630087137222301</v>
      </c>
      <c r="M154">
        <v>0</v>
      </c>
      <c r="N154">
        <v>0</v>
      </c>
      <c r="O154">
        <v>0</v>
      </c>
      <c r="P154" t="s">
        <v>443</v>
      </c>
      <c r="Q154" t="s">
        <v>444</v>
      </c>
      <c r="R154" t="s">
        <v>55</v>
      </c>
      <c r="S154">
        <v>1</v>
      </c>
      <c r="T154">
        <v>5</v>
      </c>
      <c r="W154" t="s">
        <v>445</v>
      </c>
      <c r="X154" t="s">
        <v>52</v>
      </c>
      <c r="Y154">
        <v>15</v>
      </c>
      <c r="Z154">
        <v>67</v>
      </c>
      <c r="AA154">
        <v>15</v>
      </c>
      <c r="AB154">
        <v>123.9</v>
      </c>
      <c r="AC154">
        <v>6.39</v>
      </c>
      <c r="AD154">
        <v>15</v>
      </c>
      <c r="AE154">
        <v>2.5450701927756301</v>
      </c>
      <c r="AF154">
        <v>2.2579999999999999E-2</v>
      </c>
      <c r="AG154">
        <v>22.339216232299801</v>
      </c>
      <c r="AH154">
        <v>1.1795896764840099</v>
      </c>
      <c r="AI154">
        <v>-0.98065030574798595</v>
      </c>
      <c r="AJ154">
        <v>-0.99790972471237205</v>
      </c>
      <c r="AK154">
        <v>-0.69198584556579601</v>
      </c>
      <c r="AL154">
        <v>-0.86344826221466098</v>
      </c>
      <c r="AM154">
        <v>-0.819394171237946</v>
      </c>
      <c r="AN154">
        <v>0.99155992269516002</v>
      </c>
      <c r="AO154">
        <v>-0.21322035789489699</v>
      </c>
      <c r="AP154">
        <v>-0.88334006071090698</v>
      </c>
      <c r="AQ154">
        <v>1.5795139074325599</v>
      </c>
      <c r="AR154">
        <v>1.4871418476104701</v>
      </c>
      <c r="AS154">
        <v>1.02864813804626</v>
      </c>
      <c r="AT154">
        <v>0.894805908203125</v>
      </c>
      <c r="AU154">
        <v>1.3912318944930999</v>
      </c>
      <c r="AV154">
        <v>1.08668732643127</v>
      </c>
      <c r="AW154">
        <v>0.73070883750915505</v>
      </c>
      <c r="AX154">
        <v>0.90046042203903198</v>
      </c>
      <c r="AY154">
        <v>0</v>
      </c>
      <c r="AZ154">
        <v>-0.86473697423934903</v>
      </c>
      <c r="BA154">
        <v>-0.75070899724960305</v>
      </c>
    </row>
    <row r="155" spans="1:53" x14ac:dyDescent="0.25">
      <c r="C155">
        <v>0.138522100962611</v>
      </c>
      <c r="D155">
        <v>-0.154837572574615</v>
      </c>
      <c r="G155">
        <v>0.29401832152290502</v>
      </c>
      <c r="H155">
        <v>0.40728749036788903</v>
      </c>
      <c r="I155" t="s">
        <v>52</v>
      </c>
      <c r="J155" t="s">
        <v>52</v>
      </c>
      <c r="K155">
        <v>2.0432656002841698</v>
      </c>
      <c r="L155" s="1">
        <v>-1.455009098351</v>
      </c>
      <c r="M155">
        <v>0</v>
      </c>
      <c r="N155">
        <v>0</v>
      </c>
      <c r="O155">
        <v>0</v>
      </c>
      <c r="P155" t="s">
        <v>389</v>
      </c>
      <c r="Q155" t="s">
        <v>390</v>
      </c>
      <c r="R155" t="s">
        <v>55</v>
      </c>
      <c r="S155">
        <v>1</v>
      </c>
      <c r="T155">
        <v>5</v>
      </c>
      <c r="W155" t="s">
        <v>391</v>
      </c>
      <c r="X155" t="s">
        <v>52</v>
      </c>
      <c r="Y155">
        <v>9</v>
      </c>
      <c r="Z155">
        <v>70</v>
      </c>
      <c r="AA155">
        <v>9</v>
      </c>
      <c r="AB155">
        <v>44.5</v>
      </c>
      <c r="AC155">
        <v>6.7</v>
      </c>
      <c r="AD155">
        <v>23</v>
      </c>
      <c r="AE155">
        <v>1.9834275204471901</v>
      </c>
      <c r="AF155">
        <v>4.6137142857142897E-2</v>
      </c>
      <c r="AG155">
        <v>24.275539398193398</v>
      </c>
      <c r="AH155">
        <v>1.14479921882896</v>
      </c>
      <c r="AI155">
        <v>-1.6591395139694201</v>
      </c>
      <c r="AJ155">
        <v>-0.98591899871826205</v>
      </c>
      <c r="AK155">
        <v>-0.71883165836334195</v>
      </c>
      <c r="AL155">
        <v>-1.5645067691803001</v>
      </c>
      <c r="AM155">
        <v>-0.117448307573795</v>
      </c>
      <c r="AN155">
        <v>0.92403841018676802</v>
      </c>
      <c r="AO155">
        <v>0</v>
      </c>
      <c r="AP155">
        <v>-0.57754981517791704</v>
      </c>
      <c r="AQ155">
        <v>1.07844078540802</v>
      </c>
      <c r="AR155">
        <v>0.80427086353302002</v>
      </c>
      <c r="AS155">
        <v>0.70336526632309004</v>
      </c>
      <c r="AT155">
        <v>0.79000741243362405</v>
      </c>
      <c r="AU155">
        <v>-0.26685571670532199</v>
      </c>
      <c r="AV155">
        <v>0.77298152446746804</v>
      </c>
      <c r="AW155">
        <v>-0.54448610544204701</v>
      </c>
      <c r="AX155">
        <v>1.3564876317977901</v>
      </c>
      <c r="AY155">
        <v>1.7137242555618299</v>
      </c>
      <c r="AZ155">
        <v>1.0018784999847401</v>
      </c>
      <c r="BA155">
        <v>-0.65958023071289096</v>
      </c>
    </row>
    <row r="156" spans="1:53" x14ac:dyDescent="0.25">
      <c r="A156" t="s">
        <v>52</v>
      </c>
      <c r="B156" t="s">
        <v>52</v>
      </c>
      <c r="C156">
        <v>2.4098362517185699</v>
      </c>
      <c r="D156">
        <v>-1.8368010744452501</v>
      </c>
      <c r="G156">
        <v>1.0164565870779301</v>
      </c>
      <c r="H156">
        <v>-0.66816416876390605</v>
      </c>
      <c r="I156" t="s">
        <v>52</v>
      </c>
      <c r="J156" t="s">
        <v>52</v>
      </c>
      <c r="K156">
        <v>2.6115164390016199</v>
      </c>
      <c r="L156" s="1">
        <v>-1.45343315303326</v>
      </c>
      <c r="M156">
        <v>0</v>
      </c>
      <c r="N156">
        <v>0</v>
      </c>
      <c r="O156">
        <v>0</v>
      </c>
      <c r="P156" t="s">
        <v>752</v>
      </c>
      <c r="Q156" t="s">
        <v>753</v>
      </c>
      <c r="R156" t="s">
        <v>55</v>
      </c>
      <c r="S156">
        <v>1</v>
      </c>
      <c r="T156">
        <v>5</v>
      </c>
      <c r="W156" t="s">
        <v>754</v>
      </c>
      <c r="X156" t="s">
        <v>52</v>
      </c>
      <c r="Y156">
        <v>4</v>
      </c>
      <c r="Z156">
        <v>5</v>
      </c>
      <c r="AA156">
        <v>4</v>
      </c>
      <c r="AB156">
        <v>117.4</v>
      </c>
      <c r="AC156">
        <v>9.26</v>
      </c>
      <c r="AD156">
        <v>5</v>
      </c>
      <c r="AE156">
        <v>2.3531994018848899</v>
      </c>
      <c r="AF156">
        <v>2.8278688524590201E-2</v>
      </c>
      <c r="AG156">
        <v>22.173341751098601</v>
      </c>
      <c r="AH156">
        <v>0.78290924926369199</v>
      </c>
      <c r="AI156">
        <v>-1.72935450077057</v>
      </c>
      <c r="AJ156">
        <v>-0.63827085494995095</v>
      </c>
      <c r="AK156">
        <v>-0.54256349802017201</v>
      </c>
      <c r="AL156">
        <v>0</v>
      </c>
      <c r="AM156">
        <v>-0.18092434108257299</v>
      </c>
      <c r="AN156">
        <v>0.692216396331787</v>
      </c>
      <c r="AO156">
        <v>1.2401760816574099</v>
      </c>
      <c r="AP156">
        <v>0.74900251626968395</v>
      </c>
      <c r="AQ156">
        <v>0.42210644483566301</v>
      </c>
      <c r="AR156">
        <v>1.0725511312484699</v>
      </c>
      <c r="AS156">
        <v>-2.5103690624237101</v>
      </c>
      <c r="AT156">
        <v>0.1097546890378</v>
      </c>
      <c r="AU156">
        <v>-0.83616358041763295</v>
      </c>
      <c r="AV156">
        <v>-0.561212837696075</v>
      </c>
      <c r="AW156">
        <v>-1.20996201038361</v>
      </c>
      <c r="AX156">
        <v>2.1926088258624101E-2</v>
      </c>
      <c r="AY156">
        <v>1.09690618515015</v>
      </c>
      <c r="AZ156">
        <v>0.14259509742259999</v>
      </c>
      <c r="BA156">
        <v>-0.59324198961257901</v>
      </c>
    </row>
    <row r="157" spans="1:53" x14ac:dyDescent="0.25">
      <c r="B157" t="s">
        <v>52</v>
      </c>
      <c r="C157">
        <v>1.4835535479794999</v>
      </c>
      <c r="D157">
        <v>-1.40865042507648</v>
      </c>
      <c r="F157" t="s">
        <v>52</v>
      </c>
      <c r="G157">
        <v>1.63971482751166</v>
      </c>
      <c r="H157">
        <v>-1.81742750667036</v>
      </c>
      <c r="I157" t="s">
        <v>52</v>
      </c>
      <c r="J157" t="s">
        <v>52</v>
      </c>
      <c r="K157">
        <v>1.52283585209168</v>
      </c>
      <c r="L157" s="1">
        <v>-1.45034478791058</v>
      </c>
      <c r="M157">
        <v>0</v>
      </c>
      <c r="N157">
        <v>0</v>
      </c>
      <c r="O157">
        <v>0</v>
      </c>
      <c r="P157" t="s">
        <v>1019</v>
      </c>
      <c r="Q157" t="s">
        <v>1020</v>
      </c>
      <c r="R157" t="s">
        <v>55</v>
      </c>
      <c r="S157">
        <v>1</v>
      </c>
      <c r="T157">
        <v>5</v>
      </c>
      <c r="W157" t="s">
        <v>1021</v>
      </c>
      <c r="X157" t="s">
        <v>52</v>
      </c>
      <c r="Y157">
        <v>10</v>
      </c>
      <c r="Z157">
        <v>60</v>
      </c>
      <c r="AA157">
        <v>10</v>
      </c>
      <c r="AB157">
        <v>54.9</v>
      </c>
      <c r="AC157">
        <v>6.3</v>
      </c>
      <c r="AD157">
        <v>22</v>
      </c>
      <c r="AE157">
        <v>2.41409025084159</v>
      </c>
      <c r="AF157">
        <v>2.6034782608695701E-2</v>
      </c>
      <c r="AG157">
        <v>22.338344573974599</v>
      </c>
      <c r="AH157">
        <v>1.94782638138374</v>
      </c>
      <c r="AI157">
        <v>-8.9559368789196001E-2</v>
      </c>
      <c r="AJ157">
        <v>-2.7298668399453201E-2</v>
      </c>
      <c r="AK157">
        <v>-0.24207273125648501</v>
      </c>
      <c r="AL157">
        <v>0.49993732571601901</v>
      </c>
      <c r="AM157">
        <v>-2.6363514363765699E-2</v>
      </c>
      <c r="AN157">
        <v>1.9956532716751101</v>
      </c>
      <c r="AO157">
        <v>2.0640702247619598</v>
      </c>
      <c r="AP157">
        <v>2.0501282215118399</v>
      </c>
      <c r="AQ157">
        <v>1.92570471763611</v>
      </c>
      <c r="AR157">
        <v>-0.669189453125</v>
      </c>
      <c r="AS157">
        <v>-0.32145115733146701</v>
      </c>
      <c r="AT157">
        <v>0.14846429228782701</v>
      </c>
      <c r="AU157">
        <v>0.19487045705318501</v>
      </c>
      <c r="AV157">
        <v>0</v>
      </c>
      <c r="AW157">
        <v>0.30123126506805398</v>
      </c>
      <c r="AX157">
        <v>5.7046361267566702E-2</v>
      </c>
      <c r="AY157">
        <v>-0.21800842881202701</v>
      </c>
      <c r="AZ157">
        <v>-0.47361004352569602</v>
      </c>
      <c r="BA157">
        <v>-0.74204432964324996</v>
      </c>
    </row>
    <row r="158" spans="1:53" x14ac:dyDescent="0.25">
      <c r="B158" t="s">
        <v>52</v>
      </c>
      <c r="C158">
        <v>1.4332885040923</v>
      </c>
      <c r="D158">
        <v>-1.2536653190851199</v>
      </c>
      <c r="G158">
        <v>1.8778617643393499E-2</v>
      </c>
      <c r="H158">
        <v>-3.51413324475289E-2</v>
      </c>
      <c r="I158" t="s">
        <v>52</v>
      </c>
      <c r="J158" t="s">
        <v>52</v>
      </c>
      <c r="K158">
        <v>1.89235237498194</v>
      </c>
      <c r="L158" s="1">
        <v>-1.44425400197506</v>
      </c>
      <c r="M158">
        <v>0</v>
      </c>
      <c r="N158">
        <v>0</v>
      </c>
      <c r="O158">
        <v>0</v>
      </c>
      <c r="P158" t="s">
        <v>434</v>
      </c>
      <c r="Q158" t="s">
        <v>435</v>
      </c>
      <c r="R158" t="s">
        <v>55</v>
      </c>
      <c r="S158">
        <v>1</v>
      </c>
      <c r="T158">
        <v>5</v>
      </c>
      <c r="W158" t="s">
        <v>436</v>
      </c>
      <c r="X158" t="s">
        <v>52</v>
      </c>
      <c r="Y158">
        <v>5</v>
      </c>
      <c r="Z158">
        <v>13</v>
      </c>
      <c r="AA158">
        <v>5</v>
      </c>
      <c r="AB158">
        <v>17.100000000000001</v>
      </c>
      <c r="AC158">
        <v>9.51</v>
      </c>
      <c r="AD158">
        <v>48</v>
      </c>
      <c r="AE158">
        <v>2.0091736285880302</v>
      </c>
      <c r="AF158">
        <v>4.5456716417910499E-2</v>
      </c>
      <c r="AG158">
        <v>16.744998931884801</v>
      </c>
      <c r="AH158">
        <v>1.1948286672652699</v>
      </c>
      <c r="AI158">
        <v>-0.175001576542854</v>
      </c>
      <c r="AJ158">
        <v>-0.26400372385978699</v>
      </c>
      <c r="AK158">
        <v>-0.492940723896027</v>
      </c>
      <c r="AL158">
        <v>-0.84231412410736095</v>
      </c>
      <c r="AM158">
        <v>-0.37751603126525901</v>
      </c>
      <c r="AN158">
        <v>2.4219346046447798</v>
      </c>
      <c r="AO158">
        <v>0</v>
      </c>
      <c r="AP158">
        <v>1.5023378133773799</v>
      </c>
      <c r="AQ158">
        <v>0.88319075107574496</v>
      </c>
      <c r="AR158">
        <v>0.26203066110611001</v>
      </c>
      <c r="AS158">
        <v>0.24331839382648501</v>
      </c>
      <c r="AT158">
        <v>0.36039692163467402</v>
      </c>
      <c r="AU158">
        <v>-0.31093284487724299</v>
      </c>
      <c r="AV158">
        <v>-0.543013036251068</v>
      </c>
      <c r="AW158">
        <v>-0.94860219955444303</v>
      </c>
      <c r="AX158">
        <v>1.61527228355408</v>
      </c>
      <c r="AY158">
        <v>0.88463544845581099</v>
      </c>
      <c r="AZ158">
        <v>-0.282326489686966</v>
      </c>
      <c r="BA158">
        <v>1.69744849205017</v>
      </c>
    </row>
    <row r="159" spans="1:53" x14ac:dyDescent="0.25">
      <c r="B159" t="s">
        <v>52</v>
      </c>
      <c r="C159">
        <v>1.11452126213027</v>
      </c>
      <c r="D159">
        <v>-1.08404852449894</v>
      </c>
      <c r="G159">
        <v>0.20690089965838199</v>
      </c>
      <c r="H159">
        <v>0.19674761667847601</v>
      </c>
      <c r="I159" t="s">
        <v>52</v>
      </c>
      <c r="J159" t="s">
        <v>52</v>
      </c>
      <c r="K159">
        <v>2.6953386129622201</v>
      </c>
      <c r="L159" s="1">
        <v>-1.4370128005742999</v>
      </c>
      <c r="M159">
        <v>0</v>
      </c>
      <c r="N159">
        <v>0</v>
      </c>
      <c r="O159">
        <v>0</v>
      </c>
      <c r="P159" t="s">
        <v>719</v>
      </c>
      <c r="Q159" t="s">
        <v>720</v>
      </c>
      <c r="R159" t="s">
        <v>55</v>
      </c>
      <c r="S159">
        <v>1</v>
      </c>
      <c r="T159">
        <v>5</v>
      </c>
      <c r="W159" t="s">
        <v>721</v>
      </c>
      <c r="X159" t="s">
        <v>52</v>
      </c>
      <c r="Y159">
        <v>3</v>
      </c>
      <c r="Z159">
        <v>26</v>
      </c>
      <c r="AA159">
        <v>3</v>
      </c>
      <c r="AB159">
        <v>23.7</v>
      </c>
      <c r="AC159">
        <v>7.39</v>
      </c>
      <c r="AD159">
        <v>12</v>
      </c>
      <c r="AE159">
        <v>2.06307958366695</v>
      </c>
      <c r="AF159">
        <v>4.2125786163522E-2</v>
      </c>
      <c r="AG159">
        <v>20.205093383789102</v>
      </c>
      <c r="AH159">
        <v>1.27610547668799</v>
      </c>
      <c r="AI159">
        <v>-0.93653988838195801</v>
      </c>
      <c r="AJ159">
        <v>-1.4375915527343801</v>
      </c>
      <c r="AK159">
        <v>-0.75533133745193504</v>
      </c>
      <c r="AL159">
        <v>-1.6761891841888401</v>
      </c>
      <c r="AM159">
        <v>-0.416571766138077</v>
      </c>
      <c r="AN159">
        <v>1.0119172334671001</v>
      </c>
      <c r="AO159">
        <v>0.21289990842342399</v>
      </c>
      <c r="AP159">
        <v>0.82942032814025901</v>
      </c>
      <c r="AQ159">
        <v>-0.11831609159707999</v>
      </c>
      <c r="AR159">
        <v>2.6918895542621599E-2</v>
      </c>
      <c r="AS159">
        <v>0.195576757192612</v>
      </c>
      <c r="AT159">
        <v>0.431751579046249</v>
      </c>
      <c r="AU159">
        <v>-1.2222912311553999</v>
      </c>
      <c r="AV159">
        <v>-0.63260298967361495</v>
      </c>
      <c r="AW159">
        <v>-2.22983646392822</v>
      </c>
      <c r="AX159">
        <v>0</v>
      </c>
      <c r="AY159">
        <v>1.4355334043502801</v>
      </c>
      <c r="AZ159">
        <v>0.73838037252426103</v>
      </c>
      <c r="BA159">
        <v>0.183348909020424</v>
      </c>
    </row>
    <row r="160" spans="1:53" x14ac:dyDescent="0.25">
      <c r="C160">
        <v>0.36397755556565298</v>
      </c>
      <c r="D160">
        <v>0.452881467342377</v>
      </c>
      <c r="G160">
        <v>0.192799440221638</v>
      </c>
      <c r="H160">
        <v>-0.28230640888214098</v>
      </c>
      <c r="I160" t="s">
        <v>52</v>
      </c>
      <c r="J160" t="s">
        <v>52</v>
      </c>
      <c r="K160">
        <v>1.35822107710701</v>
      </c>
      <c r="L160" s="1">
        <v>-1.4224787786602999</v>
      </c>
      <c r="M160">
        <v>0</v>
      </c>
      <c r="N160">
        <v>0</v>
      </c>
      <c r="O160">
        <v>0</v>
      </c>
      <c r="P160" t="s">
        <v>431</v>
      </c>
      <c r="Q160" t="s">
        <v>432</v>
      </c>
      <c r="R160" t="s">
        <v>55</v>
      </c>
      <c r="S160">
        <v>1</v>
      </c>
      <c r="T160">
        <v>5</v>
      </c>
      <c r="W160" t="s">
        <v>433</v>
      </c>
      <c r="X160" t="s">
        <v>52</v>
      </c>
      <c r="Y160">
        <v>11</v>
      </c>
      <c r="Z160">
        <v>422</v>
      </c>
      <c r="AA160">
        <v>11</v>
      </c>
      <c r="AB160">
        <v>44.2</v>
      </c>
      <c r="AC160">
        <v>6.52</v>
      </c>
      <c r="AD160">
        <v>32</v>
      </c>
      <c r="AE160">
        <v>2.13062154070751</v>
      </c>
      <c r="AF160">
        <v>3.832E-2</v>
      </c>
      <c r="AG160">
        <v>29.0472011566162</v>
      </c>
      <c r="AH160">
        <v>0.55246893389307195</v>
      </c>
      <c r="AI160">
        <v>-1.91294181346893</v>
      </c>
      <c r="AJ160">
        <v>-1.24310195446014</v>
      </c>
      <c r="AK160">
        <v>-1.76670813560486</v>
      </c>
      <c r="AL160">
        <v>-0.124835647642612</v>
      </c>
      <c r="AM160">
        <v>-1.0662212371826201</v>
      </c>
      <c r="AN160">
        <v>0.56640219688415505</v>
      </c>
      <c r="AO160">
        <v>1.12022376060486</v>
      </c>
      <c r="AP160">
        <v>1.2230641841888401</v>
      </c>
      <c r="AQ160">
        <v>-0.51869678497314498</v>
      </c>
      <c r="AR160">
        <v>-1.3924082517623899</v>
      </c>
      <c r="AS160">
        <v>0.45153018832206698</v>
      </c>
      <c r="AT160">
        <v>0.123430520296097</v>
      </c>
      <c r="AU160">
        <v>0.70685309171676602</v>
      </c>
      <c r="AV160">
        <v>0.55774354934692405</v>
      </c>
      <c r="AW160">
        <v>1.42343509197235</v>
      </c>
      <c r="AX160">
        <v>-0.386410862207413</v>
      </c>
      <c r="AY160">
        <v>0</v>
      </c>
      <c r="AZ160">
        <v>0.160975471138954</v>
      </c>
      <c r="BA160">
        <v>-0.104922160506248</v>
      </c>
    </row>
    <row r="161" spans="1:53" x14ac:dyDescent="0.25">
      <c r="C161">
        <v>0.82006319373893799</v>
      </c>
      <c r="D161">
        <v>0.53769166413694602</v>
      </c>
      <c r="G161">
        <v>0.15914997365671699</v>
      </c>
      <c r="H161">
        <v>0.186971070244908</v>
      </c>
      <c r="I161" t="s">
        <v>52</v>
      </c>
      <c r="J161" t="s">
        <v>52</v>
      </c>
      <c r="K161">
        <v>2.2377225472991502</v>
      </c>
      <c r="L161" s="1">
        <v>-1.4168321520090099</v>
      </c>
      <c r="M161">
        <v>0</v>
      </c>
      <c r="N161">
        <v>0</v>
      </c>
      <c r="O161">
        <v>0</v>
      </c>
      <c r="P161" t="s">
        <v>318</v>
      </c>
      <c r="Q161" t="s">
        <v>319</v>
      </c>
      <c r="R161" t="s">
        <v>55</v>
      </c>
      <c r="S161">
        <v>1</v>
      </c>
      <c r="T161">
        <v>5</v>
      </c>
      <c r="W161" t="s">
        <v>320</v>
      </c>
      <c r="X161" t="s">
        <v>52</v>
      </c>
      <c r="Y161">
        <v>10</v>
      </c>
      <c r="Z161">
        <v>357</v>
      </c>
      <c r="AA161">
        <v>10</v>
      </c>
      <c r="AB161">
        <v>39.5</v>
      </c>
      <c r="AC161">
        <v>5.22</v>
      </c>
      <c r="AD161">
        <v>31</v>
      </c>
      <c r="AE161">
        <v>2.62756772843125</v>
      </c>
      <c r="AF161">
        <v>1.92331606217617E-2</v>
      </c>
      <c r="AG161">
        <v>25.60373878479</v>
      </c>
      <c r="AH161">
        <v>0.76902422647324997</v>
      </c>
      <c r="AI161">
        <v>-2.5398833751678498</v>
      </c>
      <c r="AJ161">
        <v>-1.01106381416321</v>
      </c>
      <c r="AK161">
        <v>-0.943658888339996</v>
      </c>
      <c r="AL161">
        <v>-1.1686941385269201</v>
      </c>
      <c r="AM161">
        <v>-0.62237131595611594</v>
      </c>
      <c r="AN161">
        <v>0</v>
      </c>
      <c r="AO161">
        <v>0.713697969913483</v>
      </c>
      <c r="AP161">
        <v>-0.26938900351524397</v>
      </c>
      <c r="AQ161">
        <v>0.45364201068878202</v>
      </c>
      <c r="AR161">
        <v>-9.9461749196052607E-2</v>
      </c>
      <c r="AS161">
        <v>1.73933053016663</v>
      </c>
      <c r="AT161">
        <v>0.50241798162460305</v>
      </c>
      <c r="AU161">
        <v>0.52772617340087902</v>
      </c>
      <c r="AV161">
        <v>0.70943695306777999</v>
      </c>
      <c r="AW161">
        <v>8.0359103158116306E-3</v>
      </c>
      <c r="AX161">
        <v>1.5317585468292201</v>
      </c>
      <c r="AY161">
        <v>0.55913567543029796</v>
      </c>
      <c r="AZ161">
        <v>-0.108177237212658</v>
      </c>
      <c r="BA161">
        <v>-0.59604132175445601</v>
      </c>
    </row>
    <row r="162" spans="1:53" x14ac:dyDescent="0.25">
      <c r="A162" t="s">
        <v>52</v>
      </c>
      <c r="B162" t="s">
        <v>52</v>
      </c>
      <c r="C162">
        <v>2.3642727829522401</v>
      </c>
      <c r="D162">
        <v>-1.8340652331709899</v>
      </c>
      <c r="F162" t="s">
        <v>52</v>
      </c>
      <c r="G162">
        <v>1.5933340865633301</v>
      </c>
      <c r="H162">
        <v>-1.4550748165696901</v>
      </c>
      <c r="I162" t="s">
        <v>52</v>
      </c>
      <c r="J162" t="s">
        <v>52</v>
      </c>
      <c r="K162">
        <v>1.6786336435546301</v>
      </c>
      <c r="L162" s="1">
        <v>-1.41493558138609</v>
      </c>
      <c r="M162">
        <v>0</v>
      </c>
      <c r="N162">
        <v>0</v>
      </c>
      <c r="O162">
        <v>0</v>
      </c>
      <c r="P162" t="s">
        <v>1079</v>
      </c>
      <c r="Q162" t="s">
        <v>1080</v>
      </c>
      <c r="R162" t="s">
        <v>55</v>
      </c>
      <c r="S162">
        <v>1</v>
      </c>
      <c r="T162">
        <v>5</v>
      </c>
      <c r="W162" t="s">
        <v>1081</v>
      </c>
      <c r="X162" t="s">
        <v>52</v>
      </c>
      <c r="Y162">
        <v>1</v>
      </c>
      <c r="Z162">
        <v>1</v>
      </c>
      <c r="AA162">
        <v>1</v>
      </c>
      <c r="AB162">
        <v>19.7</v>
      </c>
      <c r="AC162">
        <v>8.6199999999999992</v>
      </c>
      <c r="AD162">
        <v>9</v>
      </c>
      <c r="AE162">
        <v>2.9624197866541802</v>
      </c>
      <c r="AF162">
        <v>1.1943661971831001E-2</v>
      </c>
      <c r="AG162">
        <v>16.687986373901399</v>
      </c>
      <c r="AH162">
        <v>3.2240643758442702</v>
      </c>
      <c r="AI162">
        <v>0.89617621898651101</v>
      </c>
      <c r="AJ162">
        <v>8.0297537147998796E-2</v>
      </c>
      <c r="AK162">
        <v>0.162046849727631</v>
      </c>
      <c r="AL162">
        <v>-6.9396167993545504E-2</v>
      </c>
      <c r="AM162">
        <v>-0.33377343416214</v>
      </c>
      <c r="AN162">
        <v>1.41793036460876</v>
      </c>
      <c r="AO162">
        <v>2.1576230525970499</v>
      </c>
      <c r="AP162">
        <v>2.23925709724426</v>
      </c>
      <c r="AQ162">
        <v>2.1289153099060099</v>
      </c>
      <c r="AR162">
        <v>-0.133696913719177</v>
      </c>
      <c r="AS162">
        <v>-0.105433337390423</v>
      </c>
      <c r="AT162">
        <v>-0.41545677185058599</v>
      </c>
      <c r="AU162">
        <v>-0.14904057979583701</v>
      </c>
      <c r="AV162">
        <v>0</v>
      </c>
      <c r="AW162">
        <v>-0.69036656618118297</v>
      </c>
      <c r="AX162">
        <v>-2.3126140236854598E-2</v>
      </c>
      <c r="AY162">
        <v>0.23025272786617301</v>
      </c>
      <c r="AZ162">
        <v>0.27945294976234403</v>
      </c>
      <c r="BA162">
        <v>-5.8855675160884899E-2</v>
      </c>
    </row>
    <row r="163" spans="1:53" x14ac:dyDescent="0.25">
      <c r="C163">
        <v>0.17710986472950699</v>
      </c>
      <c r="D163">
        <v>0.19027950651943701</v>
      </c>
      <c r="G163">
        <v>0.42636426769101299</v>
      </c>
      <c r="H163">
        <v>-0.42612772483844302</v>
      </c>
      <c r="I163" t="s">
        <v>52</v>
      </c>
      <c r="J163" t="s">
        <v>52</v>
      </c>
      <c r="K163">
        <v>2.12086858347784</v>
      </c>
      <c r="L163" s="1">
        <v>-1.4116362821310799</v>
      </c>
      <c r="M163">
        <v>0</v>
      </c>
      <c r="N163">
        <v>0</v>
      </c>
      <c r="O163">
        <v>0</v>
      </c>
      <c r="P163" t="s">
        <v>773</v>
      </c>
      <c r="Q163" t="s">
        <v>774</v>
      </c>
      <c r="R163" t="s">
        <v>55</v>
      </c>
      <c r="S163">
        <v>1</v>
      </c>
      <c r="T163">
        <v>5</v>
      </c>
      <c r="W163" t="s">
        <v>775</v>
      </c>
      <c r="X163" t="s">
        <v>52</v>
      </c>
      <c r="Y163">
        <v>2</v>
      </c>
      <c r="Z163">
        <v>6</v>
      </c>
      <c r="AA163">
        <v>2</v>
      </c>
      <c r="AB163">
        <v>17.100000000000001</v>
      </c>
      <c r="AC163">
        <v>6.39</v>
      </c>
      <c r="AD163">
        <v>14</v>
      </c>
      <c r="AE163">
        <v>2.3192337483468202</v>
      </c>
      <c r="AF163">
        <v>2.91007751937984E-2</v>
      </c>
      <c r="AG163">
        <v>18.8013610839844</v>
      </c>
      <c r="AH163">
        <v>2.00283754589737</v>
      </c>
      <c r="AI163">
        <v>-1.8653978109359699</v>
      </c>
      <c r="AJ163">
        <v>-1.19854068756104</v>
      </c>
      <c r="AK163">
        <v>-2.0264365673065199</v>
      </c>
      <c r="AL163">
        <v>-1.6354284286498999</v>
      </c>
      <c r="AM163">
        <v>-0.70666474103927601</v>
      </c>
      <c r="AN163">
        <v>0.34371724724769598</v>
      </c>
      <c r="AO163">
        <v>1.9615953788161299E-2</v>
      </c>
      <c r="AP163">
        <v>-1.32613289356232</v>
      </c>
      <c r="AQ163">
        <v>0.32337465882301297</v>
      </c>
      <c r="AR163">
        <v>0.265138208866119</v>
      </c>
      <c r="AS163">
        <v>0.36871954798698398</v>
      </c>
      <c r="AT163">
        <v>0.37027183175086997</v>
      </c>
      <c r="AU163">
        <v>0.12682849168777499</v>
      </c>
      <c r="AV163">
        <v>0.66128367185592696</v>
      </c>
      <c r="AW163">
        <v>-0.949992835521698</v>
      </c>
      <c r="AX163">
        <v>0</v>
      </c>
      <c r="AY163">
        <v>3.87595547363162E-3</v>
      </c>
      <c r="AZ163">
        <v>-1.2349051237106301</v>
      </c>
      <c r="BA163">
        <v>-0.77291119098663297</v>
      </c>
    </row>
    <row r="164" spans="1:53" x14ac:dyDescent="0.25">
      <c r="C164">
        <v>0.28213676822727402</v>
      </c>
      <c r="D164">
        <v>0.391075393557549</v>
      </c>
      <c r="G164">
        <v>0.41242409812505298</v>
      </c>
      <c r="H164">
        <v>-0.53980479091405897</v>
      </c>
      <c r="I164" t="s">
        <v>52</v>
      </c>
      <c r="J164" t="s">
        <v>52</v>
      </c>
      <c r="K164">
        <v>1.4446952438475</v>
      </c>
      <c r="L164" s="1">
        <v>-1.40469118505716</v>
      </c>
      <c r="M164">
        <v>0</v>
      </c>
      <c r="N164">
        <v>0</v>
      </c>
      <c r="O164">
        <v>0</v>
      </c>
      <c r="P164" t="s">
        <v>202</v>
      </c>
      <c r="Q164" t="s">
        <v>203</v>
      </c>
      <c r="R164" t="s">
        <v>55</v>
      </c>
      <c r="S164">
        <v>1</v>
      </c>
      <c r="T164">
        <v>5</v>
      </c>
      <c r="W164" t="s">
        <v>204</v>
      </c>
      <c r="X164" t="s">
        <v>52</v>
      </c>
      <c r="Y164">
        <v>21</v>
      </c>
      <c r="Z164">
        <v>224</v>
      </c>
      <c r="AA164">
        <v>20</v>
      </c>
      <c r="AB164">
        <v>75.400000000000006</v>
      </c>
      <c r="AC164">
        <v>9.44</v>
      </c>
      <c r="AD164">
        <v>33</v>
      </c>
      <c r="AE164">
        <v>1.9675489406265101</v>
      </c>
      <c r="AF164">
        <v>4.6983240223463701E-2</v>
      </c>
      <c r="AG164">
        <v>25.922592163085898</v>
      </c>
      <c r="AH164">
        <v>0.39720217467633501</v>
      </c>
      <c r="AI164">
        <v>-1.1402395963668801</v>
      </c>
      <c r="AJ164">
        <v>-1.18732762336731</v>
      </c>
      <c r="AK164">
        <v>-0.51323819160461404</v>
      </c>
      <c r="AL164">
        <v>-6.6660799086093903E-2</v>
      </c>
      <c r="AM164">
        <v>-1.4604294300079299</v>
      </c>
      <c r="AN164">
        <v>-0.85823494195938099</v>
      </c>
      <c r="AO164">
        <v>0.94036287069320701</v>
      </c>
      <c r="AP164">
        <v>0.71492528915405296</v>
      </c>
      <c r="AQ164">
        <v>2.0428926944732702</v>
      </c>
      <c r="AR164">
        <v>-0.18438562750816301</v>
      </c>
      <c r="AS164">
        <v>1.3646880388259901</v>
      </c>
      <c r="AT164">
        <v>0.313039720058441</v>
      </c>
      <c r="AU164">
        <v>1.0707744359970099</v>
      </c>
      <c r="AV164">
        <v>0.120966151356697</v>
      </c>
      <c r="AW164">
        <v>1.7414689064025899</v>
      </c>
      <c r="AX164">
        <v>-0.28087618947029103</v>
      </c>
      <c r="AY164">
        <v>0.50158387422561601</v>
      </c>
      <c r="AZ164">
        <v>0</v>
      </c>
      <c r="BA164">
        <v>-0.25547862052917503</v>
      </c>
    </row>
    <row r="165" spans="1:53" x14ac:dyDescent="0.25">
      <c r="C165">
        <v>0.49715481021114799</v>
      </c>
      <c r="D165">
        <v>-0.32724469266831901</v>
      </c>
      <c r="G165">
        <v>0.70989013698443904</v>
      </c>
      <c r="H165">
        <v>0.72055382318794703</v>
      </c>
      <c r="I165" t="s">
        <v>52</v>
      </c>
      <c r="J165" t="s">
        <v>52</v>
      </c>
      <c r="K165">
        <v>2.0956509346283299</v>
      </c>
      <c r="L165" s="1">
        <v>-1.3976046640425901</v>
      </c>
      <c r="M165">
        <v>0</v>
      </c>
      <c r="N165">
        <v>0</v>
      </c>
      <c r="O165">
        <v>0</v>
      </c>
      <c r="P165" t="s">
        <v>842</v>
      </c>
      <c r="Q165" t="s">
        <v>843</v>
      </c>
      <c r="R165" t="s">
        <v>55</v>
      </c>
      <c r="S165">
        <v>1</v>
      </c>
      <c r="T165">
        <v>5</v>
      </c>
      <c r="W165" t="s">
        <v>844</v>
      </c>
      <c r="X165" t="s">
        <v>52</v>
      </c>
      <c r="Y165">
        <v>1</v>
      </c>
      <c r="Z165">
        <v>3</v>
      </c>
      <c r="AA165">
        <v>1</v>
      </c>
      <c r="AB165">
        <v>103.3</v>
      </c>
      <c r="AC165">
        <v>6.87</v>
      </c>
      <c r="AD165">
        <v>1</v>
      </c>
      <c r="AE165">
        <v>2.53083481978046</v>
      </c>
      <c r="AF165">
        <v>2.2407766990291299E-2</v>
      </c>
      <c r="AG165">
        <v>22.5991325378418</v>
      </c>
      <c r="AH165">
        <v>1.0334039589969499</v>
      </c>
      <c r="AI165">
        <v>-2.0018465518951398</v>
      </c>
      <c r="AJ165">
        <v>-1.2107557058334399</v>
      </c>
      <c r="AK165">
        <v>-1.14675068855286</v>
      </c>
      <c r="AL165">
        <v>-1.54818940162659</v>
      </c>
      <c r="AM165">
        <v>3.8379382342100102E-2</v>
      </c>
      <c r="AN165">
        <v>0.66938006877899203</v>
      </c>
      <c r="AO165">
        <v>2.6841944083571399E-2</v>
      </c>
      <c r="AP165">
        <v>-0.44689816236495999</v>
      </c>
      <c r="AQ165">
        <v>0.66602462530136097</v>
      </c>
      <c r="AR165">
        <v>0.20351187884807601</v>
      </c>
      <c r="AS165">
        <v>0.67894446849822998</v>
      </c>
      <c r="AT165">
        <v>-0.11175499111414</v>
      </c>
      <c r="AU165">
        <v>-0.54051363468170199</v>
      </c>
      <c r="AV165">
        <v>0</v>
      </c>
      <c r="AW165">
        <v>-0.54403895139694203</v>
      </c>
      <c r="AX165">
        <v>1.4408824443817101</v>
      </c>
      <c r="AY165">
        <v>1.71392726898193</v>
      </c>
      <c r="AZ165">
        <v>1.1511101722717301</v>
      </c>
      <c r="BA165">
        <v>-0.52861630916595503</v>
      </c>
    </row>
    <row r="166" spans="1:53" x14ac:dyDescent="0.25">
      <c r="C166">
        <v>0.730240733579688</v>
      </c>
      <c r="D166">
        <v>0.64938113018870403</v>
      </c>
      <c r="G166">
        <v>0.51263966343738199</v>
      </c>
      <c r="H166">
        <v>-0.56091435998678196</v>
      </c>
      <c r="I166" t="s">
        <v>52</v>
      </c>
      <c r="J166" t="s">
        <v>52</v>
      </c>
      <c r="K166">
        <v>2.25039613139755</v>
      </c>
      <c r="L166" s="1">
        <v>-1.38115222454071</v>
      </c>
      <c r="M166">
        <v>0</v>
      </c>
      <c r="N166">
        <v>0</v>
      </c>
      <c r="O166">
        <v>0</v>
      </c>
      <c r="P166" t="s">
        <v>106</v>
      </c>
      <c r="Q166" t="s">
        <v>107</v>
      </c>
      <c r="R166" t="s">
        <v>55</v>
      </c>
      <c r="S166">
        <v>1</v>
      </c>
      <c r="T166">
        <v>5</v>
      </c>
      <c r="W166" t="s">
        <v>108</v>
      </c>
      <c r="X166" t="s">
        <v>52</v>
      </c>
      <c r="Y166">
        <v>33</v>
      </c>
      <c r="Z166">
        <v>743</v>
      </c>
      <c r="AA166">
        <v>32</v>
      </c>
      <c r="AB166">
        <v>95.9</v>
      </c>
      <c r="AC166">
        <v>5.6</v>
      </c>
      <c r="AD166">
        <v>41</v>
      </c>
      <c r="AE166">
        <v>2.6901903213006402</v>
      </c>
      <c r="AF166">
        <v>1.7755555555555601E-2</v>
      </c>
      <c r="AG166">
        <v>26.729883193969702</v>
      </c>
      <c r="AH166">
        <v>0.93353361743756902</v>
      </c>
      <c r="AI166">
        <v>-1.4922611713409399</v>
      </c>
      <c r="AJ166">
        <v>-1.09370601177216</v>
      </c>
      <c r="AK166">
        <v>-0.36360907554626498</v>
      </c>
      <c r="AL166">
        <v>-1.0739222764968901</v>
      </c>
      <c r="AM166">
        <v>-1.3992406129837001</v>
      </c>
      <c r="AN166">
        <v>0.267438024282455</v>
      </c>
      <c r="AO166">
        <v>0</v>
      </c>
      <c r="AP166">
        <v>-0.54408252239227295</v>
      </c>
      <c r="AQ166">
        <v>1.35461413860321</v>
      </c>
      <c r="AR166">
        <v>0.40505233407020602</v>
      </c>
      <c r="AS166">
        <v>0.71307754516601596</v>
      </c>
      <c r="AT166">
        <v>1.7472789287567101</v>
      </c>
      <c r="AU166">
        <v>5.3240384906530401E-2</v>
      </c>
      <c r="AV166">
        <v>1.63695287704468</v>
      </c>
      <c r="AW166">
        <v>0.57937788963317904</v>
      </c>
      <c r="AX166">
        <v>0.89540410041809104</v>
      </c>
      <c r="AY166">
        <v>-0.201926499605179</v>
      </c>
      <c r="AZ166">
        <v>-0.79676693677902199</v>
      </c>
      <c r="BA166">
        <v>-0.95395052433013905</v>
      </c>
    </row>
    <row r="167" spans="1:53" x14ac:dyDescent="0.25">
      <c r="A167" t="s">
        <v>52</v>
      </c>
      <c r="B167" t="s">
        <v>52</v>
      </c>
      <c r="C167">
        <v>2.1645974037523699</v>
      </c>
      <c r="D167">
        <v>-1.31190940141678</v>
      </c>
      <c r="G167">
        <v>0.162538791792424</v>
      </c>
      <c r="H167">
        <v>0.215412470325828</v>
      </c>
      <c r="I167" t="s">
        <v>52</v>
      </c>
      <c r="J167" t="s">
        <v>52</v>
      </c>
      <c r="K167">
        <v>2.82344880251827</v>
      </c>
      <c r="L167" s="1">
        <v>-1.3619939565658601</v>
      </c>
      <c r="M167">
        <v>0</v>
      </c>
      <c r="N167">
        <v>0</v>
      </c>
      <c r="O167">
        <v>0</v>
      </c>
      <c r="P167" t="s">
        <v>803</v>
      </c>
      <c r="Q167" t="s">
        <v>804</v>
      </c>
      <c r="R167" t="s">
        <v>55</v>
      </c>
      <c r="S167">
        <v>1</v>
      </c>
      <c r="T167">
        <v>5</v>
      </c>
      <c r="W167" t="s">
        <v>805</v>
      </c>
      <c r="X167" t="s">
        <v>52</v>
      </c>
      <c r="Y167">
        <v>1</v>
      </c>
      <c r="Z167">
        <v>2</v>
      </c>
      <c r="AA167">
        <v>1</v>
      </c>
      <c r="AB167">
        <v>126.1</v>
      </c>
      <c r="AC167">
        <v>6.8</v>
      </c>
      <c r="AD167">
        <v>1</v>
      </c>
      <c r="AE167">
        <v>2.2577911661021601</v>
      </c>
      <c r="AF167">
        <v>3.1970370370370399E-2</v>
      </c>
      <c r="AG167">
        <v>18.007553100585898</v>
      </c>
      <c r="AH167">
        <v>1.46655174607351</v>
      </c>
      <c r="AI167">
        <v>-1.3312953710555999</v>
      </c>
      <c r="AJ167">
        <v>-1.2926893234252901</v>
      </c>
      <c r="AK167">
        <v>-0.49187698960304299</v>
      </c>
      <c r="AL167">
        <v>-1.1158655881881701</v>
      </c>
      <c r="AM167">
        <v>0</v>
      </c>
      <c r="AN167">
        <v>0.605463325977325</v>
      </c>
      <c r="AO167">
        <v>0.63515526056289695</v>
      </c>
      <c r="AP167">
        <v>0.87176215648651101</v>
      </c>
      <c r="AQ167">
        <v>0.17338117957115201</v>
      </c>
      <c r="AR167">
        <v>0.29248058795928999</v>
      </c>
      <c r="AS167">
        <v>-1.4798818826675399</v>
      </c>
      <c r="AT167">
        <v>-0.776569783687592</v>
      </c>
      <c r="AU167">
        <v>0.42259058356285101</v>
      </c>
      <c r="AV167">
        <v>-0.74767768383026101</v>
      </c>
      <c r="AW167">
        <v>-1.3997657299041699</v>
      </c>
      <c r="AX167">
        <v>-6.5214328467845903E-2</v>
      </c>
      <c r="AY167">
        <v>0.22846408188343001</v>
      </c>
      <c r="AZ167">
        <v>0.36416262388229398</v>
      </c>
      <c r="BA167">
        <v>2.3968315124511701</v>
      </c>
    </row>
    <row r="168" spans="1:53" x14ac:dyDescent="0.25">
      <c r="B168" t="s">
        <v>52</v>
      </c>
      <c r="C168">
        <v>1.4464213942937401</v>
      </c>
      <c r="D168">
        <v>-1.1419011592865</v>
      </c>
      <c r="G168">
        <v>0.28418515615589202</v>
      </c>
      <c r="H168">
        <v>0.33987515121698397</v>
      </c>
      <c r="I168" t="s">
        <v>52</v>
      </c>
      <c r="J168" t="s">
        <v>52</v>
      </c>
      <c r="K168">
        <v>2.38107684969731</v>
      </c>
      <c r="L168" s="1">
        <v>-1.3513089962303599</v>
      </c>
      <c r="M168">
        <v>0</v>
      </c>
      <c r="N168">
        <v>0</v>
      </c>
      <c r="O168">
        <v>0</v>
      </c>
      <c r="P168" t="s">
        <v>124</v>
      </c>
      <c r="Q168" t="s">
        <v>125</v>
      </c>
      <c r="R168" t="s">
        <v>55</v>
      </c>
      <c r="S168">
        <v>1</v>
      </c>
      <c r="T168">
        <v>5</v>
      </c>
      <c r="W168" t="s">
        <v>126</v>
      </c>
      <c r="X168" t="s">
        <v>52</v>
      </c>
      <c r="Y168">
        <v>24</v>
      </c>
      <c r="Z168">
        <v>1017</v>
      </c>
      <c r="AA168">
        <v>19</v>
      </c>
      <c r="AB168">
        <v>62.5</v>
      </c>
      <c r="AC168">
        <v>7.56</v>
      </c>
      <c r="AD168">
        <v>42</v>
      </c>
      <c r="AE168">
        <v>2.5975989640521799</v>
      </c>
      <c r="AF168">
        <v>2.0285714285714299E-2</v>
      </c>
      <c r="AG168">
        <v>28.309257507324201</v>
      </c>
      <c r="AH168">
        <v>0.579491656050098</v>
      </c>
      <c r="AI168">
        <v>-0.83749771118164096</v>
      </c>
      <c r="AJ168">
        <v>-0.50671362876892101</v>
      </c>
      <c r="AK168">
        <v>-0.36783888936042802</v>
      </c>
      <c r="AL168">
        <v>-0.41081163287162797</v>
      </c>
      <c r="AM168">
        <v>-6.23789317905903E-2</v>
      </c>
      <c r="AN168">
        <v>1.3799035549163801</v>
      </c>
      <c r="AO168">
        <v>0.53831779956817605</v>
      </c>
      <c r="AP168">
        <v>-0.160973325371742</v>
      </c>
      <c r="AQ168">
        <v>1.4911204576492301</v>
      </c>
      <c r="AR168">
        <v>1.3229357004165601</v>
      </c>
      <c r="AS168">
        <v>0.69629263877868697</v>
      </c>
      <c r="AT168">
        <v>0</v>
      </c>
      <c r="AU168">
        <v>-1.30589270591736</v>
      </c>
      <c r="AV168">
        <v>-0.36379700899124101</v>
      </c>
      <c r="AW168">
        <v>-0.16480453312397</v>
      </c>
      <c r="AX168">
        <v>0.30185255408286998</v>
      </c>
      <c r="AY168">
        <v>0.89323127269744895</v>
      </c>
      <c r="AZ168">
        <v>1.9114805459976201</v>
      </c>
      <c r="BA168">
        <v>1.90997958183289</v>
      </c>
    </row>
    <row r="169" spans="1:53" x14ac:dyDescent="0.25">
      <c r="B169" t="s">
        <v>52</v>
      </c>
      <c r="C169">
        <v>1.7768862345244401</v>
      </c>
      <c r="D169">
        <v>-1.15550961941481</v>
      </c>
      <c r="F169" t="s">
        <v>52</v>
      </c>
      <c r="G169">
        <v>1.6029321269096899</v>
      </c>
      <c r="H169">
        <v>-1.97545807957649</v>
      </c>
      <c r="I169" t="s">
        <v>52</v>
      </c>
      <c r="J169" t="s">
        <v>52</v>
      </c>
      <c r="K169">
        <v>2.1453322892193798</v>
      </c>
      <c r="L169" s="1">
        <v>-1.32446170896292</v>
      </c>
      <c r="M169">
        <v>0</v>
      </c>
      <c r="N169">
        <v>0</v>
      </c>
      <c r="O169">
        <v>0</v>
      </c>
      <c r="P169" t="s">
        <v>948</v>
      </c>
      <c r="Q169" t="s">
        <v>949</v>
      </c>
      <c r="R169" t="s">
        <v>55</v>
      </c>
      <c r="S169">
        <v>1</v>
      </c>
      <c r="T169">
        <v>5</v>
      </c>
      <c r="V169" t="s">
        <v>71</v>
      </c>
      <c r="W169" t="s">
        <v>950</v>
      </c>
      <c r="X169" t="s">
        <v>52</v>
      </c>
      <c r="Y169">
        <v>9</v>
      </c>
      <c r="Z169">
        <v>39</v>
      </c>
      <c r="AA169">
        <v>7</v>
      </c>
      <c r="AB169">
        <v>39.299999999999997</v>
      </c>
      <c r="AC169">
        <v>7.43</v>
      </c>
      <c r="AD169">
        <v>30</v>
      </c>
      <c r="AE169">
        <v>2.0038722593154898</v>
      </c>
      <c r="AF169">
        <v>4.5368731563421798E-2</v>
      </c>
      <c r="AG169">
        <v>22.453346252441399</v>
      </c>
      <c r="AH169">
        <v>0.67810457853235495</v>
      </c>
      <c r="AI169">
        <v>-0.74912643432617199</v>
      </c>
      <c r="AJ169">
        <v>8.7446041405201E-2</v>
      </c>
      <c r="AK169">
        <v>0</v>
      </c>
      <c r="AL169">
        <v>-0.36873096227645902</v>
      </c>
      <c r="AM169">
        <v>-0.38098335266113298</v>
      </c>
      <c r="AN169">
        <v>0.62926048040390004</v>
      </c>
      <c r="AO169">
        <v>0.84062004089355502</v>
      </c>
      <c r="AP169">
        <v>0.234064221382141</v>
      </c>
      <c r="AQ169">
        <v>2.2035226821899401</v>
      </c>
      <c r="AR169">
        <v>1.3034464120864899</v>
      </c>
      <c r="AS169">
        <v>-0.40142652392387401</v>
      </c>
      <c r="AT169">
        <v>-0.221935570240021</v>
      </c>
      <c r="AU169">
        <v>-0.53095716238021895</v>
      </c>
      <c r="AV169">
        <v>0.46408930420875499</v>
      </c>
      <c r="AW169">
        <v>0.12359569221735001</v>
      </c>
      <c r="AX169">
        <v>0.85125792026519798</v>
      </c>
      <c r="AY169">
        <v>-0.73630023002624501</v>
      </c>
      <c r="AZ169">
        <v>-1.77462387084961</v>
      </c>
      <c r="BA169">
        <v>-2.0734350681304901</v>
      </c>
    </row>
    <row r="170" spans="1:53" x14ac:dyDescent="0.25">
      <c r="B170" t="s">
        <v>52</v>
      </c>
      <c r="C170">
        <v>2.4435874001716398</v>
      </c>
      <c r="D170">
        <v>0.45384052135050301</v>
      </c>
      <c r="G170">
        <v>0.80613754367236401</v>
      </c>
      <c r="H170">
        <v>-0.60086682662367796</v>
      </c>
      <c r="I170" t="s">
        <v>52</v>
      </c>
      <c r="J170" t="s">
        <v>52</v>
      </c>
      <c r="K170">
        <v>1.3726665888637599</v>
      </c>
      <c r="L170" s="1">
        <v>-1.32272234223783</v>
      </c>
      <c r="M170">
        <v>0</v>
      </c>
      <c r="N170">
        <v>0</v>
      </c>
      <c r="O170">
        <v>0</v>
      </c>
      <c r="P170" t="s">
        <v>520</v>
      </c>
      <c r="Q170" t="s">
        <v>521</v>
      </c>
      <c r="R170" t="s">
        <v>55</v>
      </c>
      <c r="S170">
        <v>1</v>
      </c>
      <c r="T170">
        <v>5</v>
      </c>
      <c r="W170" t="s">
        <v>522</v>
      </c>
      <c r="X170" t="s">
        <v>52</v>
      </c>
      <c r="Y170">
        <v>11</v>
      </c>
      <c r="Z170">
        <v>62</v>
      </c>
      <c r="AA170">
        <v>11</v>
      </c>
      <c r="AB170">
        <v>122.5</v>
      </c>
      <c r="AC170">
        <v>8.4700000000000006</v>
      </c>
      <c r="AD170">
        <v>11</v>
      </c>
      <c r="AE170">
        <v>1.9874741282603401</v>
      </c>
      <c r="AF170">
        <v>4.5850574712643699E-2</v>
      </c>
      <c r="AG170">
        <v>21.984472274780298</v>
      </c>
      <c r="AH170">
        <v>1.74747127387029</v>
      </c>
      <c r="AI170">
        <v>-3.2687067985534699</v>
      </c>
      <c r="AJ170">
        <v>-0.11300203204155</v>
      </c>
      <c r="AK170">
        <v>-1.0704860687255899</v>
      </c>
      <c r="AL170">
        <v>-0.79845380783081099</v>
      </c>
      <c r="AM170">
        <v>-0.71381747722625699</v>
      </c>
      <c r="AN170">
        <v>3.3729244023561498E-2</v>
      </c>
      <c r="AO170">
        <v>0</v>
      </c>
      <c r="AP170">
        <v>-2.6571249589324001E-2</v>
      </c>
      <c r="AQ170">
        <v>0.22775372862815901</v>
      </c>
      <c r="AR170">
        <v>0.41423380374908397</v>
      </c>
      <c r="AS170">
        <v>0.41841858625411998</v>
      </c>
      <c r="AT170">
        <v>0.67068719863891602</v>
      </c>
      <c r="AU170">
        <v>0.82737177610397294</v>
      </c>
      <c r="AV170">
        <v>0.49299359321594199</v>
      </c>
      <c r="AW170">
        <v>0.50887697935104403</v>
      </c>
      <c r="AX170">
        <v>0.50947511196136497</v>
      </c>
      <c r="AY170">
        <v>-0.123511992394924</v>
      </c>
      <c r="AZ170">
        <v>-1.38154232501984</v>
      </c>
      <c r="BA170">
        <v>-0.88857167959213301</v>
      </c>
    </row>
    <row r="171" spans="1:53" x14ac:dyDescent="0.25">
      <c r="A171" t="s">
        <v>52</v>
      </c>
      <c r="B171" t="s">
        <v>52</v>
      </c>
      <c r="C171">
        <v>2.3579978050904402</v>
      </c>
      <c r="D171">
        <v>-1.6746283798478501</v>
      </c>
      <c r="G171">
        <v>0.198413596518493</v>
      </c>
      <c r="H171">
        <v>-0.105751533713192</v>
      </c>
      <c r="I171" t="s">
        <v>52</v>
      </c>
      <c r="J171" t="s">
        <v>52</v>
      </c>
      <c r="K171">
        <v>1.9528740162393701</v>
      </c>
      <c r="L171" s="1">
        <v>-1.30649853935465</v>
      </c>
      <c r="M171">
        <v>0</v>
      </c>
      <c r="N171">
        <v>0</v>
      </c>
      <c r="O171">
        <v>0</v>
      </c>
      <c r="P171" t="s">
        <v>716</v>
      </c>
      <c r="Q171" t="s">
        <v>717</v>
      </c>
      <c r="R171" t="s">
        <v>55</v>
      </c>
      <c r="S171">
        <v>1</v>
      </c>
      <c r="T171">
        <v>5</v>
      </c>
      <c r="W171" t="s">
        <v>718</v>
      </c>
      <c r="X171" t="s">
        <v>52</v>
      </c>
      <c r="Y171">
        <v>4</v>
      </c>
      <c r="Z171">
        <v>5</v>
      </c>
      <c r="AA171">
        <v>4</v>
      </c>
      <c r="AB171">
        <v>20</v>
      </c>
      <c r="AC171">
        <v>8.4600000000000009</v>
      </c>
      <c r="AD171">
        <v>28</v>
      </c>
      <c r="AE171">
        <v>2.73766947942811</v>
      </c>
      <c r="AF171">
        <v>1.6608187134502898E-2</v>
      </c>
      <c r="AG171">
        <v>20.111263275146499</v>
      </c>
      <c r="AH171">
        <v>2.0793072427938402</v>
      </c>
      <c r="AI171">
        <v>-1.3029935359954801</v>
      </c>
      <c r="AJ171">
        <v>-0.33384951949119601</v>
      </c>
      <c r="AK171">
        <v>-0.13556134700775099</v>
      </c>
      <c r="AL171">
        <v>-1.93067443370819</v>
      </c>
      <c r="AM171">
        <v>-0.20886005461216001</v>
      </c>
      <c r="AN171">
        <v>4.3553407303988899E-3</v>
      </c>
      <c r="AO171">
        <v>0.230164334177971</v>
      </c>
      <c r="AP171">
        <v>0.61164468526840199</v>
      </c>
      <c r="AQ171">
        <v>0.92201316356658902</v>
      </c>
      <c r="AR171">
        <v>0.85237628221511796</v>
      </c>
      <c r="AS171">
        <v>-1.8504776954650899</v>
      </c>
      <c r="AT171">
        <v>-0.60218268632888805</v>
      </c>
      <c r="AU171">
        <v>0</v>
      </c>
      <c r="AV171">
        <v>-2.0952706336975102</v>
      </c>
      <c r="AW171">
        <v>-1.20465707778931</v>
      </c>
      <c r="AX171">
        <v>0.32080459594726601</v>
      </c>
      <c r="AY171">
        <v>0.41794392466545099</v>
      </c>
      <c r="AZ171">
        <v>0.30177152156829801</v>
      </c>
      <c r="BA171">
        <v>0.63291686773300204</v>
      </c>
    </row>
    <row r="172" spans="1:53" x14ac:dyDescent="0.25">
      <c r="C172">
        <v>0.94823751923125399</v>
      </c>
      <c r="D172">
        <v>-0.82483000755310099</v>
      </c>
      <c r="F172" t="s">
        <v>52</v>
      </c>
      <c r="G172">
        <v>2.5667537774917299</v>
      </c>
      <c r="H172">
        <v>-2.1591132633388002</v>
      </c>
      <c r="I172" t="s">
        <v>52</v>
      </c>
      <c r="J172" t="s">
        <v>52</v>
      </c>
      <c r="K172">
        <v>2.4020486232920102</v>
      </c>
      <c r="L172" s="1">
        <v>-1.30591559559107</v>
      </c>
      <c r="M172">
        <v>0</v>
      </c>
      <c r="N172">
        <v>0</v>
      </c>
      <c r="O172">
        <v>0</v>
      </c>
      <c r="P172" t="s">
        <v>971</v>
      </c>
      <c r="Q172" t="s">
        <v>972</v>
      </c>
      <c r="R172" t="s">
        <v>55</v>
      </c>
      <c r="S172">
        <v>1</v>
      </c>
      <c r="T172">
        <v>5</v>
      </c>
      <c r="W172" t="s">
        <v>973</v>
      </c>
      <c r="X172" t="s">
        <v>52</v>
      </c>
      <c r="Y172">
        <v>6</v>
      </c>
      <c r="Z172">
        <v>64</v>
      </c>
      <c r="AA172">
        <v>6</v>
      </c>
      <c r="AB172">
        <v>8.1999999999999993</v>
      </c>
      <c r="AC172">
        <v>9.35</v>
      </c>
      <c r="AD172">
        <v>73</v>
      </c>
      <c r="AE172">
        <v>2.70143927980918</v>
      </c>
      <c r="AF172">
        <v>1.7672316384180799E-2</v>
      </c>
      <c r="AG172">
        <v>23.2042446136475</v>
      </c>
      <c r="AH172">
        <v>1.1292753828450901</v>
      </c>
      <c r="AI172">
        <v>0.20423921942710899</v>
      </c>
      <c r="AJ172">
        <v>-0.105817675590515</v>
      </c>
      <c r="AK172">
        <v>7.0868842303752899E-2</v>
      </c>
      <c r="AL172">
        <v>-0.41534930467605602</v>
      </c>
      <c r="AM172">
        <v>-0.72892439365386996</v>
      </c>
      <c r="AN172">
        <v>0.64473605155944802</v>
      </c>
      <c r="AO172">
        <v>0.47941991686821001</v>
      </c>
      <c r="AP172">
        <v>1.88101983070374</v>
      </c>
      <c r="AQ172">
        <v>0.88759940862655595</v>
      </c>
      <c r="AR172">
        <v>1.6618194580078101</v>
      </c>
      <c r="AS172">
        <v>-0.295573711395264</v>
      </c>
      <c r="AT172">
        <v>0.61785727739334095</v>
      </c>
      <c r="AU172">
        <v>-0.458331018686295</v>
      </c>
      <c r="AV172">
        <v>1.5664920806884799</v>
      </c>
      <c r="AW172">
        <v>0</v>
      </c>
      <c r="AX172">
        <v>-8.4259256720542894E-2</v>
      </c>
      <c r="AY172">
        <v>-0.67250829935073897</v>
      </c>
      <c r="AZ172">
        <v>-1.64924645423889</v>
      </c>
      <c r="BA172">
        <v>-1.7867633104324301</v>
      </c>
    </row>
    <row r="173" spans="1:53" x14ac:dyDescent="0.25">
      <c r="C173">
        <v>0.862176633358538</v>
      </c>
      <c r="D173">
        <v>0.78570438101887696</v>
      </c>
      <c r="G173">
        <v>5.9670385210027703E-2</v>
      </c>
      <c r="H173">
        <v>-4.2198698967695202E-2</v>
      </c>
      <c r="I173" t="s">
        <v>52</v>
      </c>
      <c r="J173" t="s">
        <v>52</v>
      </c>
      <c r="K173">
        <v>2.23616213219809</v>
      </c>
      <c r="L173" s="1">
        <v>-1.3037685655057401</v>
      </c>
      <c r="M173">
        <v>0</v>
      </c>
      <c r="N173">
        <v>0</v>
      </c>
      <c r="O173">
        <v>0</v>
      </c>
      <c r="P173" t="s">
        <v>590</v>
      </c>
      <c r="Q173" t="s">
        <v>591</v>
      </c>
      <c r="R173" t="s">
        <v>55</v>
      </c>
      <c r="S173">
        <v>1</v>
      </c>
      <c r="T173">
        <v>5</v>
      </c>
      <c r="W173" t="s">
        <v>592</v>
      </c>
      <c r="X173" t="s">
        <v>52</v>
      </c>
      <c r="Y173">
        <v>4</v>
      </c>
      <c r="Z173">
        <v>119</v>
      </c>
      <c r="AA173">
        <v>4</v>
      </c>
      <c r="AB173">
        <v>13.8</v>
      </c>
      <c r="AC173">
        <v>8.44</v>
      </c>
      <c r="AD173">
        <v>23</v>
      </c>
      <c r="AE173">
        <v>2.7661446983965599</v>
      </c>
      <c r="AF173">
        <v>1.5760479041916201E-2</v>
      </c>
      <c r="AG173">
        <v>23.434814453125</v>
      </c>
      <c r="AH173">
        <v>0.71745862740340305</v>
      </c>
      <c r="AI173">
        <v>-1.4719306230545</v>
      </c>
      <c r="AJ173">
        <v>-1.6274011135101301</v>
      </c>
      <c r="AK173">
        <v>-0.34324949979782099</v>
      </c>
      <c r="AL173">
        <v>-0.69567078351974498</v>
      </c>
      <c r="AM173">
        <v>-1.9676359891891499</v>
      </c>
      <c r="AN173">
        <v>0</v>
      </c>
      <c r="AO173">
        <v>8.7681949138641399E-2</v>
      </c>
      <c r="AP173">
        <v>-3.46240289509296E-2</v>
      </c>
      <c r="AQ173">
        <v>-0.35612452030181901</v>
      </c>
      <c r="AR173">
        <v>0.71602141857147195</v>
      </c>
      <c r="AS173">
        <v>0.99647766351699796</v>
      </c>
      <c r="AT173">
        <v>2.3194243907928498</v>
      </c>
      <c r="AU173">
        <v>7.8736171126365703E-2</v>
      </c>
      <c r="AV173">
        <v>1.1283594369888299</v>
      </c>
      <c r="AW173">
        <v>-0.18152093887329099</v>
      </c>
      <c r="AX173">
        <v>0.41861471533775302</v>
      </c>
      <c r="AY173">
        <v>5.4089412093162502E-2</v>
      </c>
      <c r="AZ173">
        <v>-0.4308942258358</v>
      </c>
      <c r="BA173">
        <v>0.11975915729999501</v>
      </c>
    </row>
    <row r="174" spans="1:53" x14ac:dyDescent="0.25">
      <c r="C174">
        <v>0.633288398099213</v>
      </c>
      <c r="D174">
        <v>0.65030858963728</v>
      </c>
      <c r="G174">
        <v>2.9784968904914E-2</v>
      </c>
      <c r="H174">
        <v>3.9929970353841798E-2</v>
      </c>
      <c r="I174" t="s">
        <v>52</v>
      </c>
      <c r="J174" t="s">
        <v>52</v>
      </c>
      <c r="K174">
        <v>1.6874564123215401</v>
      </c>
      <c r="L174" s="1">
        <v>-1.30028114318848</v>
      </c>
      <c r="M174">
        <v>0</v>
      </c>
      <c r="N174">
        <v>0</v>
      </c>
      <c r="O174">
        <v>0</v>
      </c>
      <c r="P174" t="s">
        <v>484</v>
      </c>
      <c r="Q174" t="s">
        <v>485</v>
      </c>
      <c r="R174" t="s">
        <v>55</v>
      </c>
      <c r="S174">
        <v>1</v>
      </c>
      <c r="T174">
        <v>5</v>
      </c>
      <c r="W174" t="s">
        <v>486</v>
      </c>
      <c r="X174" t="s">
        <v>52</v>
      </c>
      <c r="Y174">
        <v>12</v>
      </c>
      <c r="Z174">
        <v>72</v>
      </c>
      <c r="AA174">
        <v>12</v>
      </c>
      <c r="AB174">
        <v>46.6</v>
      </c>
      <c r="AC174">
        <v>8.8699999999999992</v>
      </c>
      <c r="AD174">
        <v>29</v>
      </c>
      <c r="AE174">
        <v>2.30017519986834</v>
      </c>
      <c r="AF174">
        <v>3.01374045801527E-2</v>
      </c>
      <c r="AG174">
        <v>23.6421203613281</v>
      </c>
      <c r="AH174">
        <v>0.46311385032760899</v>
      </c>
      <c r="AI174">
        <v>-1.01048564910889</v>
      </c>
      <c r="AJ174">
        <v>-2.0614812374114999</v>
      </c>
      <c r="AK174">
        <v>-1.7483822107315099</v>
      </c>
      <c r="AL174">
        <v>-0.81921285390853904</v>
      </c>
      <c r="AM174">
        <v>-0.48984158039093001</v>
      </c>
      <c r="AN174">
        <v>0.88652199506759599</v>
      </c>
      <c r="AO174">
        <v>-0.49670717120170599</v>
      </c>
      <c r="AP174">
        <v>-0.95362931489944502</v>
      </c>
      <c r="AQ174">
        <v>0.50036853551864602</v>
      </c>
      <c r="AR174">
        <v>0.43544813990593001</v>
      </c>
      <c r="AS174">
        <v>0</v>
      </c>
      <c r="AT174">
        <v>1.6531288623809799</v>
      </c>
      <c r="AU174">
        <v>-5.5188313126564E-3</v>
      </c>
      <c r="AV174">
        <v>1.5619651079177901</v>
      </c>
      <c r="AW174">
        <v>0.41396999359130898</v>
      </c>
      <c r="AX174">
        <v>0.56104683876037598</v>
      </c>
      <c r="AY174">
        <v>0.454302757978439</v>
      </c>
      <c r="AZ174">
        <v>0.14433802664279899</v>
      </c>
      <c r="BA174">
        <v>-0.70236599445342995</v>
      </c>
    </row>
    <row r="175" spans="1:53" x14ac:dyDescent="0.25">
      <c r="B175" t="s">
        <v>52</v>
      </c>
      <c r="C175">
        <v>1.53185723422733</v>
      </c>
      <c r="D175">
        <v>0.966356804966927</v>
      </c>
      <c r="G175">
        <v>0.320850066283421</v>
      </c>
      <c r="H175">
        <v>-0.340704111009836</v>
      </c>
      <c r="I175" t="s">
        <v>52</v>
      </c>
      <c r="J175" t="s">
        <v>52</v>
      </c>
      <c r="K175">
        <v>1.96297290713662</v>
      </c>
      <c r="L175" s="1">
        <v>-1.2959901005029699</v>
      </c>
      <c r="M175">
        <v>0</v>
      </c>
      <c r="N175">
        <v>0</v>
      </c>
      <c r="O175">
        <v>0</v>
      </c>
      <c r="P175" t="s">
        <v>211</v>
      </c>
      <c r="Q175" t="s">
        <v>212</v>
      </c>
      <c r="R175" t="s">
        <v>55</v>
      </c>
      <c r="S175">
        <v>1</v>
      </c>
      <c r="T175">
        <v>5</v>
      </c>
      <c r="W175" t="s">
        <v>213</v>
      </c>
      <c r="X175" t="s">
        <v>52</v>
      </c>
      <c r="Y175">
        <v>13</v>
      </c>
      <c r="Z175">
        <v>251</v>
      </c>
      <c r="AA175">
        <v>13</v>
      </c>
      <c r="AB175">
        <v>22.3</v>
      </c>
      <c r="AC175">
        <v>7.21</v>
      </c>
      <c r="AD175">
        <v>70</v>
      </c>
      <c r="AE175">
        <v>4.2770745933269199</v>
      </c>
      <c r="AF175">
        <v>1.3090909090909099E-3</v>
      </c>
      <c r="AG175">
        <v>24.616748809814499</v>
      </c>
      <c r="AH175">
        <v>1.48087060271947</v>
      </c>
      <c r="AI175">
        <v>-1.3432539701461801</v>
      </c>
      <c r="AJ175">
        <v>-0.30657932162284901</v>
      </c>
      <c r="AK175">
        <v>-0.82343995571136497</v>
      </c>
      <c r="AL175">
        <v>-1.0279666185378999</v>
      </c>
      <c r="AM175">
        <v>-1.05737781524658</v>
      </c>
      <c r="AN175">
        <v>1.4324048757553101</v>
      </c>
      <c r="AO175">
        <v>0</v>
      </c>
      <c r="AP175">
        <v>-0.39038890600204501</v>
      </c>
      <c r="AQ175">
        <v>-0.12638802826404599</v>
      </c>
      <c r="AR175">
        <v>1.00570487976074</v>
      </c>
      <c r="AS175">
        <v>1.5244331359863299</v>
      </c>
      <c r="AT175">
        <v>1.4133594036102299</v>
      </c>
      <c r="AU175">
        <v>1.5244486331939699</v>
      </c>
      <c r="AV175">
        <v>1.2537875175476101</v>
      </c>
      <c r="AW175">
        <v>1.03708815574646</v>
      </c>
      <c r="AX175">
        <v>0.20300032198429099</v>
      </c>
      <c r="AY175">
        <v>0.64443880319595304</v>
      </c>
      <c r="AZ175">
        <v>-0.193075060844421</v>
      </c>
      <c r="BA175">
        <v>-0.48011425137519798</v>
      </c>
    </row>
    <row r="176" spans="1:53" x14ac:dyDescent="0.25">
      <c r="C176">
        <v>0.92004015417842999</v>
      </c>
      <c r="D176">
        <v>0.69220537729561304</v>
      </c>
      <c r="G176">
        <v>0.66553680347856703</v>
      </c>
      <c r="H176">
        <v>-0.49995688274502798</v>
      </c>
      <c r="I176" t="s">
        <v>52</v>
      </c>
      <c r="J176" t="s">
        <v>52</v>
      </c>
      <c r="K176">
        <v>1.3603102995263401</v>
      </c>
      <c r="L176" s="1">
        <v>-1.2766928058117599</v>
      </c>
      <c r="M176">
        <v>0</v>
      </c>
      <c r="N176">
        <v>0</v>
      </c>
      <c r="O176">
        <v>0</v>
      </c>
      <c r="P176" t="s">
        <v>490</v>
      </c>
      <c r="Q176" t="s">
        <v>491</v>
      </c>
      <c r="R176" t="s">
        <v>55</v>
      </c>
      <c r="S176">
        <v>1</v>
      </c>
      <c r="T176">
        <v>5</v>
      </c>
      <c r="W176" t="s">
        <v>492</v>
      </c>
      <c r="X176" t="s">
        <v>52</v>
      </c>
      <c r="Y176">
        <v>2</v>
      </c>
      <c r="Z176">
        <v>14</v>
      </c>
      <c r="AA176">
        <v>2</v>
      </c>
      <c r="AB176">
        <v>11.5</v>
      </c>
      <c r="AC176">
        <v>5.33</v>
      </c>
      <c r="AD176">
        <v>33</v>
      </c>
      <c r="AE176">
        <v>2.3462176197604698</v>
      </c>
      <c r="AF176">
        <v>2.8552845528455301E-2</v>
      </c>
      <c r="AG176">
        <v>18.8232936859131</v>
      </c>
      <c r="AH176">
        <v>2.09738435640209</v>
      </c>
      <c r="AI176">
        <v>-1.20652115345001</v>
      </c>
      <c r="AJ176">
        <v>-1.2458196878433201</v>
      </c>
      <c r="AK176">
        <v>-0.962513446807861</v>
      </c>
      <c r="AL176">
        <v>0.55473577976226796</v>
      </c>
      <c r="AM176">
        <v>-2.2471165657043501</v>
      </c>
      <c r="AN176">
        <v>1.19670426845551</v>
      </c>
      <c r="AO176">
        <v>0.61165201663970903</v>
      </c>
      <c r="AP176">
        <v>-0.218489170074463</v>
      </c>
      <c r="AQ176">
        <v>-1.81160364300013E-2</v>
      </c>
      <c r="AR176">
        <v>-0.29552212357521102</v>
      </c>
      <c r="AS176">
        <v>1.2983435392379801</v>
      </c>
      <c r="AT176">
        <v>0.122761815786362</v>
      </c>
      <c r="AU176">
        <v>1.30650174617767</v>
      </c>
      <c r="AV176">
        <v>0.45074564218521102</v>
      </c>
      <c r="AW176">
        <v>1.5589030981063801</v>
      </c>
      <c r="AX176">
        <v>0</v>
      </c>
      <c r="AY176">
        <v>-0.83521741628646895</v>
      </c>
      <c r="AZ176">
        <v>-0.16657368838787101</v>
      </c>
      <c r="BA176">
        <v>2.29467377066612E-2</v>
      </c>
    </row>
    <row r="177" spans="1:53" x14ac:dyDescent="0.25">
      <c r="C177">
        <v>1.3135927392020399</v>
      </c>
      <c r="D177">
        <v>0.53186174985021395</v>
      </c>
      <c r="G177">
        <v>0.45567502076085897</v>
      </c>
      <c r="H177">
        <v>0.28415065426379399</v>
      </c>
      <c r="J177" t="s">
        <v>52</v>
      </c>
      <c r="K177">
        <v>1.1931063551790799</v>
      </c>
      <c r="L177" s="1">
        <v>-1.2687475144863101</v>
      </c>
      <c r="M177">
        <v>0</v>
      </c>
      <c r="N177">
        <v>0</v>
      </c>
      <c r="O177">
        <v>0</v>
      </c>
      <c r="P177" t="s">
        <v>644</v>
      </c>
      <c r="Q177" t="s">
        <v>645</v>
      </c>
      <c r="R177" t="s">
        <v>55</v>
      </c>
      <c r="S177">
        <v>1</v>
      </c>
      <c r="T177">
        <v>5</v>
      </c>
      <c r="W177" t="s">
        <v>646</v>
      </c>
      <c r="X177" t="s">
        <v>52</v>
      </c>
      <c r="Y177">
        <v>1</v>
      </c>
      <c r="Z177">
        <v>43</v>
      </c>
      <c r="AA177">
        <v>1</v>
      </c>
      <c r="AB177">
        <v>12.5</v>
      </c>
      <c r="AC177">
        <v>7.05</v>
      </c>
      <c r="AD177">
        <v>12</v>
      </c>
      <c r="AE177">
        <v>2.13587250324677</v>
      </c>
      <c r="AF177">
        <v>3.8289562289562297E-2</v>
      </c>
      <c r="AG177">
        <v>20.833337783813501</v>
      </c>
      <c r="AH177">
        <v>1.4802807406651699</v>
      </c>
      <c r="AI177">
        <v>-0.874045550823212</v>
      </c>
      <c r="AJ177">
        <v>-3.5386049747467001</v>
      </c>
      <c r="AK177">
        <v>-0.92537826299667403</v>
      </c>
      <c r="AL177">
        <v>-0.592074334621429</v>
      </c>
      <c r="AM177">
        <v>-0.57775902748107899</v>
      </c>
      <c r="AN177">
        <v>0</v>
      </c>
      <c r="AO177">
        <v>0.41270545125007602</v>
      </c>
      <c r="AP177">
        <v>-0.36637341976165799</v>
      </c>
      <c r="AQ177">
        <v>0.28784164786338801</v>
      </c>
      <c r="AR177">
        <v>-0.49829825758933999</v>
      </c>
      <c r="AS177">
        <v>0.54627829790115401</v>
      </c>
      <c r="AT177">
        <v>-8.3842994645237905E-3</v>
      </c>
      <c r="AU177">
        <v>0.49758571386337302</v>
      </c>
      <c r="AV177">
        <v>0.57104724645614602</v>
      </c>
      <c r="AW177">
        <v>0.88865721225738503</v>
      </c>
      <c r="AX177">
        <v>0.38903304934501598</v>
      </c>
      <c r="AY177">
        <v>-0.243652358651161</v>
      </c>
      <c r="AZ177">
        <v>4.5517716556787498E-2</v>
      </c>
      <c r="BA177">
        <v>0.81440454721450795</v>
      </c>
    </row>
    <row r="178" spans="1:53" x14ac:dyDescent="0.25">
      <c r="B178" t="s">
        <v>52</v>
      </c>
      <c r="C178">
        <v>2.3141380179656998</v>
      </c>
      <c r="D178">
        <v>0.60902970433235204</v>
      </c>
      <c r="G178">
        <v>0.90232396726717701</v>
      </c>
      <c r="H178">
        <v>-0.96963567137718198</v>
      </c>
      <c r="I178" t="s">
        <v>52</v>
      </c>
      <c r="J178" t="s">
        <v>52</v>
      </c>
      <c r="K178">
        <v>3.10031298515857</v>
      </c>
      <c r="L178" s="1">
        <v>-1.26347678303719</v>
      </c>
      <c r="M178">
        <v>0</v>
      </c>
      <c r="N178">
        <v>0</v>
      </c>
      <c r="O178">
        <v>0</v>
      </c>
      <c r="P178" t="s">
        <v>665</v>
      </c>
      <c r="Q178" t="s">
        <v>666</v>
      </c>
      <c r="R178" t="s">
        <v>55</v>
      </c>
      <c r="S178">
        <v>1</v>
      </c>
      <c r="T178">
        <v>5</v>
      </c>
      <c r="V178" t="s">
        <v>71</v>
      </c>
      <c r="W178" t="s">
        <v>667</v>
      </c>
      <c r="X178" t="s">
        <v>52</v>
      </c>
      <c r="Y178">
        <v>3</v>
      </c>
      <c r="Z178">
        <v>14</v>
      </c>
      <c r="AA178">
        <v>3</v>
      </c>
      <c r="AB178">
        <v>15.7</v>
      </c>
      <c r="AC178">
        <v>12.02</v>
      </c>
      <c r="AD178">
        <v>23</v>
      </c>
      <c r="AE178">
        <v>2.91086121301085</v>
      </c>
      <c r="AF178">
        <v>1.2598639455782301E-2</v>
      </c>
      <c r="AG178">
        <v>21.873462677001999</v>
      </c>
      <c r="AH178">
        <v>0.98580685726676398</v>
      </c>
      <c r="AI178">
        <v>-0.55957210063934304</v>
      </c>
      <c r="AJ178">
        <v>-0.88350570201873802</v>
      </c>
      <c r="AK178">
        <v>-0.96116316318511996</v>
      </c>
      <c r="AL178">
        <v>-1.3209139108657799</v>
      </c>
      <c r="AM178">
        <v>-1.8528995513916</v>
      </c>
      <c r="AN178">
        <v>0.40163940191268899</v>
      </c>
      <c r="AO178">
        <v>-0.14115791022777599</v>
      </c>
      <c r="AP178">
        <v>0</v>
      </c>
      <c r="AQ178">
        <v>0.17448307573795299</v>
      </c>
      <c r="AR178">
        <v>0.30436491966247597</v>
      </c>
      <c r="AS178">
        <v>0.90846085548400901</v>
      </c>
      <c r="AT178">
        <v>0.37416702508926403</v>
      </c>
      <c r="AU178">
        <v>1.1027138233184799</v>
      </c>
      <c r="AV178">
        <v>0.76618462800979603</v>
      </c>
      <c r="AW178">
        <v>0.63295167684555098</v>
      </c>
      <c r="AX178">
        <v>1.03411316871643</v>
      </c>
      <c r="AY178">
        <v>-1.5057384967803999</v>
      </c>
      <c r="AZ178">
        <v>-1.5324562788009599</v>
      </c>
      <c r="BA178">
        <v>-1.28299748897552</v>
      </c>
    </row>
    <row r="179" spans="1:53" x14ac:dyDescent="0.25">
      <c r="C179">
        <v>0.95368673639255697</v>
      </c>
      <c r="D179">
        <v>0.44147374089807301</v>
      </c>
      <c r="G179">
        <v>0.25190551939927502</v>
      </c>
      <c r="H179">
        <v>0.21953429561108401</v>
      </c>
      <c r="I179" t="s">
        <v>52</v>
      </c>
      <c r="J179" t="s">
        <v>52</v>
      </c>
      <c r="K179">
        <v>1.2800283318110799</v>
      </c>
      <c r="L179" s="1">
        <v>-1.2633141750469801</v>
      </c>
      <c r="M179">
        <v>0</v>
      </c>
      <c r="N179">
        <v>0</v>
      </c>
      <c r="O179">
        <v>0</v>
      </c>
      <c r="P179" t="s">
        <v>469</v>
      </c>
      <c r="Q179" t="s">
        <v>470</v>
      </c>
      <c r="R179" t="s">
        <v>55</v>
      </c>
      <c r="S179">
        <v>1</v>
      </c>
      <c r="T179">
        <v>5</v>
      </c>
      <c r="W179" t="s">
        <v>471</v>
      </c>
      <c r="X179" t="s">
        <v>52</v>
      </c>
      <c r="Y179">
        <v>7</v>
      </c>
      <c r="Z179">
        <v>65</v>
      </c>
      <c r="AA179">
        <v>7</v>
      </c>
      <c r="AB179">
        <v>40.700000000000003</v>
      </c>
      <c r="AC179">
        <v>4.79</v>
      </c>
      <c r="AD179">
        <v>19</v>
      </c>
      <c r="AE179">
        <v>1.99933679678162</v>
      </c>
      <c r="AF179">
        <v>4.5583577712609999E-2</v>
      </c>
      <c r="AG179">
        <v>23.620954513549801</v>
      </c>
      <c r="AH179">
        <v>1.1625806519050901</v>
      </c>
      <c r="AI179">
        <v>-3.0171980857849099</v>
      </c>
      <c r="AJ179">
        <v>-1.88728451728821</v>
      </c>
      <c r="AK179">
        <v>-1.2145957946777299</v>
      </c>
      <c r="AL179">
        <v>-0.83027321100234996</v>
      </c>
      <c r="AM179">
        <v>9.5490425825119005E-2</v>
      </c>
      <c r="AN179">
        <v>1.13136889412999E-2</v>
      </c>
      <c r="AO179">
        <v>-0.60292643308639504</v>
      </c>
      <c r="AP179">
        <v>0.54236310720443703</v>
      </c>
      <c r="AQ179">
        <v>-0.19943495094776201</v>
      </c>
      <c r="AR179">
        <v>-0.28860571980476402</v>
      </c>
      <c r="AS179">
        <v>0.62147200107574496</v>
      </c>
      <c r="AT179">
        <v>0</v>
      </c>
      <c r="AU179">
        <v>0.79524439573287997</v>
      </c>
      <c r="AV179">
        <v>0.144416883587837</v>
      </c>
      <c r="AW179">
        <v>0.10894511640071899</v>
      </c>
      <c r="AX179">
        <v>-0.21950624883174899</v>
      </c>
      <c r="AY179">
        <v>0.97855538129806496</v>
      </c>
      <c r="AZ179">
        <v>-0.52596843242645297</v>
      </c>
      <c r="BA179">
        <v>0.21522423624992401</v>
      </c>
    </row>
    <row r="180" spans="1:53" x14ac:dyDescent="0.25">
      <c r="C180">
        <v>0.80384012545189198</v>
      </c>
      <c r="D180">
        <v>0.63847969770431501</v>
      </c>
      <c r="G180">
        <v>4.3585795521309298E-2</v>
      </c>
      <c r="H180">
        <v>-6.6777083277702307E-2</v>
      </c>
      <c r="I180" t="s">
        <v>52</v>
      </c>
      <c r="J180" t="s">
        <v>52</v>
      </c>
      <c r="K180">
        <v>1.68794723397094</v>
      </c>
      <c r="L180" s="1">
        <v>-1.2602217838168099</v>
      </c>
      <c r="M180">
        <v>0</v>
      </c>
      <c r="N180">
        <v>0</v>
      </c>
      <c r="O180">
        <v>0</v>
      </c>
      <c r="P180" t="s">
        <v>88</v>
      </c>
      <c r="Q180" t="s">
        <v>89</v>
      </c>
      <c r="R180" t="s">
        <v>55</v>
      </c>
      <c r="S180">
        <v>1</v>
      </c>
      <c r="T180">
        <v>5</v>
      </c>
      <c r="W180" t="s">
        <v>90</v>
      </c>
      <c r="X180" t="s">
        <v>52</v>
      </c>
      <c r="Y180">
        <v>60</v>
      </c>
      <c r="Z180">
        <v>820</v>
      </c>
      <c r="AA180">
        <v>56</v>
      </c>
      <c r="AB180">
        <v>188.6</v>
      </c>
      <c r="AC180">
        <v>6.48</v>
      </c>
      <c r="AD180">
        <v>37</v>
      </c>
      <c r="AE180">
        <v>2.7916092780983601</v>
      </c>
      <c r="AF180">
        <v>1.5308641975308601E-2</v>
      </c>
      <c r="AG180">
        <v>27.2542934417725</v>
      </c>
      <c r="AH180">
        <v>1.10377547337945</v>
      </c>
      <c r="AI180">
        <v>-1.9459034204482999</v>
      </c>
      <c r="AJ180">
        <v>-1.23408615589142</v>
      </c>
      <c r="AK180">
        <v>-0.90127766132354703</v>
      </c>
      <c r="AL180">
        <v>-1.8989945650100699</v>
      </c>
      <c r="AM180">
        <v>-1.4265619516372701</v>
      </c>
      <c r="AN180">
        <v>0.19610288739204401</v>
      </c>
      <c r="AO180">
        <v>-0.53370660543441795</v>
      </c>
      <c r="AP180">
        <v>-1.5448571443557699</v>
      </c>
      <c r="AQ180">
        <v>0.75701892375946001</v>
      </c>
      <c r="AR180">
        <v>1.9727103412151299E-2</v>
      </c>
      <c r="AS180">
        <v>0.29993975162506098</v>
      </c>
      <c r="AT180">
        <v>0.70547717809677102</v>
      </c>
      <c r="AU180">
        <v>0.38621643185615501</v>
      </c>
      <c r="AV180">
        <v>0.66266715526580799</v>
      </c>
      <c r="AW180">
        <v>3.2383136451244403E-2</v>
      </c>
      <c r="AX180">
        <v>0</v>
      </c>
      <c r="AY180">
        <v>-0.24220305681228599</v>
      </c>
      <c r="AZ180">
        <v>-1.2623099088668801</v>
      </c>
      <c r="BA180">
        <v>0.35283276438713101</v>
      </c>
    </row>
    <row r="181" spans="1:53" x14ac:dyDescent="0.25">
      <c r="B181" t="s">
        <v>52</v>
      </c>
      <c r="C181">
        <v>1.30729335507399</v>
      </c>
      <c r="D181">
        <v>-1.4141574099659899</v>
      </c>
      <c r="G181">
        <v>0.18797565937643901</v>
      </c>
      <c r="H181">
        <v>0.16982871443033201</v>
      </c>
      <c r="I181" t="s">
        <v>52</v>
      </c>
      <c r="J181" t="s">
        <v>52</v>
      </c>
      <c r="K181">
        <v>2.6145827236432799</v>
      </c>
      <c r="L181" s="1">
        <v>-1.26001530140638</v>
      </c>
      <c r="M181">
        <v>0</v>
      </c>
      <c r="N181">
        <v>0</v>
      </c>
      <c r="O181">
        <v>0</v>
      </c>
      <c r="P181" t="s">
        <v>463</v>
      </c>
      <c r="Q181" t="s">
        <v>464</v>
      </c>
      <c r="R181" t="s">
        <v>55</v>
      </c>
      <c r="S181">
        <v>1</v>
      </c>
      <c r="T181">
        <v>5</v>
      </c>
      <c r="W181" t="s">
        <v>465</v>
      </c>
      <c r="X181" t="s">
        <v>52</v>
      </c>
      <c r="Y181">
        <v>12</v>
      </c>
      <c r="Z181">
        <v>73</v>
      </c>
      <c r="AA181">
        <v>9</v>
      </c>
      <c r="AB181">
        <v>55.8</v>
      </c>
      <c r="AC181">
        <v>7.93</v>
      </c>
      <c r="AD181">
        <v>27</v>
      </c>
      <c r="AE181">
        <v>2.1686012186124199</v>
      </c>
      <c r="AF181">
        <v>3.6708333333333301E-2</v>
      </c>
      <c r="AG181">
        <v>21.077207565307599</v>
      </c>
      <c r="AH181">
        <v>2.033054530312</v>
      </c>
      <c r="AI181">
        <v>-0.22739996016025499</v>
      </c>
      <c r="AJ181">
        <v>-0.32420679926872298</v>
      </c>
      <c r="AK181">
        <v>-0.45795404911041299</v>
      </c>
      <c r="AL181">
        <v>-0.60595768690109297</v>
      </c>
      <c r="AM181">
        <v>-0.58066087961196899</v>
      </c>
      <c r="AN181">
        <v>-8.0462060868740096E-2</v>
      </c>
      <c r="AO181">
        <v>0.66192883253097501</v>
      </c>
      <c r="AP181">
        <v>0.71672540903091397</v>
      </c>
      <c r="AQ181">
        <v>1.2578818798065201</v>
      </c>
      <c r="AR181">
        <v>1.5478230714798</v>
      </c>
      <c r="AS181">
        <v>0</v>
      </c>
      <c r="AT181">
        <v>1.1820750236511199</v>
      </c>
      <c r="AU181">
        <v>-1.8853226900100699</v>
      </c>
      <c r="AV181">
        <v>-1.3967422246932999</v>
      </c>
      <c r="AW181">
        <v>-0.86690002679824796</v>
      </c>
      <c r="AX181">
        <v>1.51385009288788</v>
      </c>
      <c r="AY181">
        <v>0.99569934606552102</v>
      </c>
      <c r="AZ181">
        <v>0.72315186262130704</v>
      </c>
      <c r="BA181">
        <v>0.72973126173019398</v>
      </c>
    </row>
    <row r="182" spans="1:53" x14ac:dyDescent="0.25">
      <c r="C182">
        <v>0.54973383250666996</v>
      </c>
      <c r="D182">
        <v>0.50783940553665197</v>
      </c>
      <c r="G182">
        <v>0.84322581355804904</v>
      </c>
      <c r="H182">
        <v>0.81561895608902002</v>
      </c>
      <c r="I182" t="s">
        <v>52</v>
      </c>
      <c r="J182" t="s">
        <v>52</v>
      </c>
      <c r="K182">
        <v>1.5831661084175499</v>
      </c>
      <c r="L182" s="1">
        <v>-1.2494057893753101</v>
      </c>
      <c r="M182">
        <v>0</v>
      </c>
      <c r="N182">
        <v>0</v>
      </c>
      <c r="O182">
        <v>0</v>
      </c>
      <c r="P182" t="s">
        <v>782</v>
      </c>
      <c r="Q182" t="s">
        <v>783</v>
      </c>
      <c r="R182" t="s">
        <v>55</v>
      </c>
      <c r="S182">
        <v>1</v>
      </c>
      <c r="T182">
        <v>5</v>
      </c>
      <c r="W182" t="s">
        <v>784</v>
      </c>
      <c r="X182" t="s">
        <v>52</v>
      </c>
      <c r="Y182">
        <v>1</v>
      </c>
      <c r="Z182">
        <v>2</v>
      </c>
      <c r="AA182">
        <v>1</v>
      </c>
      <c r="AB182">
        <v>39.9</v>
      </c>
      <c r="AC182">
        <v>8.15</v>
      </c>
      <c r="AD182">
        <v>4</v>
      </c>
      <c r="AE182">
        <v>3.0143957357318101</v>
      </c>
      <c r="AF182">
        <v>1.15419847328244E-2</v>
      </c>
      <c r="AG182">
        <v>16.847230911254901</v>
      </c>
      <c r="AH182">
        <v>0.845194105969298</v>
      </c>
      <c r="AI182">
        <v>-2.0160570144653298</v>
      </c>
      <c r="AJ182">
        <v>-1.38546419143677</v>
      </c>
      <c r="AK182">
        <v>-0.98366570472717296</v>
      </c>
      <c r="AL182">
        <v>-0.426574766635895</v>
      </c>
      <c r="AM182">
        <v>-1.4207003116607699</v>
      </c>
      <c r="AN182">
        <v>-0.420158982276917</v>
      </c>
      <c r="AO182">
        <v>-0.66816794872283902</v>
      </c>
      <c r="AP182">
        <v>-0.58748418092727706</v>
      </c>
      <c r="AQ182">
        <v>1.3085401058196999</v>
      </c>
      <c r="AR182">
        <v>0.38183796405792197</v>
      </c>
      <c r="AS182">
        <v>0.68041729927062999</v>
      </c>
      <c r="AT182">
        <v>0.68094760179519698</v>
      </c>
      <c r="AU182">
        <v>-0.26383742690086398</v>
      </c>
      <c r="AV182">
        <v>0.34188762307167098</v>
      </c>
      <c r="AW182">
        <v>1.1143488883972199</v>
      </c>
      <c r="AX182">
        <v>1.2473113536834699</v>
      </c>
      <c r="AY182">
        <v>1.18244028091431</v>
      </c>
      <c r="AZ182">
        <v>0</v>
      </c>
      <c r="BA182">
        <v>0.84437775611877397</v>
      </c>
    </row>
    <row r="183" spans="1:53" x14ac:dyDescent="0.25">
      <c r="B183" t="s">
        <v>52</v>
      </c>
      <c r="C183">
        <v>1.2999545897312399</v>
      </c>
      <c r="D183">
        <v>-1.0907890655100301</v>
      </c>
      <c r="G183">
        <v>0.58855092007140997</v>
      </c>
      <c r="H183">
        <v>0.44717533662915199</v>
      </c>
      <c r="I183" t="s">
        <v>52</v>
      </c>
      <c r="J183" t="s">
        <v>52</v>
      </c>
      <c r="K183">
        <v>2.11831343609333</v>
      </c>
      <c r="L183" s="1">
        <v>-1.2482000380754501</v>
      </c>
      <c r="M183">
        <v>0</v>
      </c>
      <c r="N183">
        <v>0</v>
      </c>
      <c r="O183">
        <v>0</v>
      </c>
      <c r="P183" t="s">
        <v>187</v>
      </c>
      <c r="Q183" t="s">
        <v>188</v>
      </c>
      <c r="R183" t="s">
        <v>55</v>
      </c>
      <c r="S183">
        <v>1</v>
      </c>
      <c r="T183">
        <v>5</v>
      </c>
      <c r="W183" t="s">
        <v>189</v>
      </c>
      <c r="X183" t="s">
        <v>52</v>
      </c>
      <c r="Y183">
        <v>21</v>
      </c>
      <c r="Z183">
        <v>279</v>
      </c>
      <c r="AA183">
        <v>20</v>
      </c>
      <c r="AB183">
        <v>68.8</v>
      </c>
      <c r="AC183">
        <v>7.93</v>
      </c>
      <c r="AD183">
        <v>40</v>
      </c>
      <c r="AE183">
        <v>2.18698173904136</v>
      </c>
      <c r="AF183">
        <v>3.55618374558304E-2</v>
      </c>
      <c r="AG183">
        <v>27.542909622192401</v>
      </c>
      <c r="AH183">
        <v>0.63197416707490195</v>
      </c>
      <c r="AI183">
        <v>-0.61991059780120805</v>
      </c>
      <c r="AJ183">
        <v>-0.97100085020065297</v>
      </c>
      <c r="AK183">
        <v>0</v>
      </c>
      <c r="AL183">
        <v>-1.37138235569</v>
      </c>
      <c r="AM183">
        <v>-1.75774490833282</v>
      </c>
      <c r="AN183">
        <v>0.64969909191131603</v>
      </c>
      <c r="AO183">
        <v>0.568331658840179</v>
      </c>
      <c r="AP183">
        <v>0.156484439969063</v>
      </c>
      <c r="AQ183">
        <v>0.47729727625846902</v>
      </c>
      <c r="AR183">
        <v>-0.33085098862647999</v>
      </c>
      <c r="AS183">
        <v>-1.9473135471344001</v>
      </c>
      <c r="AT183">
        <v>-1.66457378864288</v>
      </c>
      <c r="AU183">
        <v>-0.53625243902206399</v>
      </c>
      <c r="AV183">
        <v>0.276489347219467</v>
      </c>
      <c r="AW183">
        <v>-6.1333421617746402E-2</v>
      </c>
      <c r="AX183">
        <v>0.521475970745087</v>
      </c>
      <c r="AY183">
        <v>0.23279659450054199</v>
      </c>
      <c r="AZ183">
        <v>0.49118950963020303</v>
      </c>
      <c r="BA183">
        <v>1.7600084543228101</v>
      </c>
    </row>
    <row r="184" spans="1:53" x14ac:dyDescent="0.25">
      <c r="B184" t="s">
        <v>52</v>
      </c>
      <c r="C184">
        <v>1.5794175624775399</v>
      </c>
      <c r="D184">
        <v>-0.82522558867931395</v>
      </c>
      <c r="F184" t="s">
        <v>52</v>
      </c>
      <c r="G184">
        <v>2.5965726455003999</v>
      </c>
      <c r="H184">
        <v>1.2041326597333</v>
      </c>
      <c r="I184" t="s">
        <v>52</v>
      </c>
      <c r="J184" t="s">
        <v>52</v>
      </c>
      <c r="K184">
        <v>3.5418283183736401</v>
      </c>
      <c r="L184" s="1">
        <v>-1.2409314915537799</v>
      </c>
      <c r="M184">
        <v>0</v>
      </c>
      <c r="N184">
        <v>0</v>
      </c>
      <c r="O184">
        <v>0</v>
      </c>
      <c r="P184" t="s">
        <v>986</v>
      </c>
      <c r="Q184" t="s">
        <v>987</v>
      </c>
      <c r="R184" t="s">
        <v>55</v>
      </c>
      <c r="S184">
        <v>1</v>
      </c>
      <c r="T184">
        <v>5</v>
      </c>
      <c r="W184" t="s">
        <v>988</v>
      </c>
      <c r="X184" t="s">
        <v>52</v>
      </c>
      <c r="Y184">
        <v>9</v>
      </c>
      <c r="Z184">
        <v>35</v>
      </c>
      <c r="AA184">
        <v>9</v>
      </c>
      <c r="AB184">
        <v>34.5</v>
      </c>
      <c r="AC184">
        <v>8.25</v>
      </c>
      <c r="AD184">
        <v>32</v>
      </c>
      <c r="AE184">
        <v>5.9393167906971396</v>
      </c>
      <c r="AF184">
        <v>1.81818181818182E-4</v>
      </c>
      <c r="AG184">
        <v>20.3992614746094</v>
      </c>
      <c r="AH184">
        <v>2.9961539641015502</v>
      </c>
      <c r="AI184">
        <v>-0.93690121173858598</v>
      </c>
      <c r="AJ184">
        <v>-0.56283116340637196</v>
      </c>
      <c r="AK184">
        <v>-0.73518145084381104</v>
      </c>
      <c r="AL184">
        <v>-0.83214122056961104</v>
      </c>
      <c r="AM184">
        <v>-1.1480541229248</v>
      </c>
      <c r="AN184">
        <v>0.28225782513618503</v>
      </c>
      <c r="AO184">
        <v>0.21596430242061601</v>
      </c>
      <c r="AP184">
        <v>-0.108821503818035</v>
      </c>
      <c r="AQ184">
        <v>0.858817279338837</v>
      </c>
      <c r="AR184">
        <v>0.74133038520812999</v>
      </c>
      <c r="AS184">
        <v>-1.2713658809661901</v>
      </c>
      <c r="AT184">
        <v>0</v>
      </c>
      <c r="AU184">
        <v>-0.42093071341514599</v>
      </c>
      <c r="AV184">
        <v>0.117727525532246</v>
      </c>
      <c r="AW184">
        <v>-0.56201058626174905</v>
      </c>
      <c r="AX184">
        <v>1.5988527536392201</v>
      </c>
      <c r="AY184">
        <v>2.0036642551422101</v>
      </c>
      <c r="AZ184">
        <v>1.71830677986145</v>
      </c>
      <c r="BA184">
        <v>1.0873454809188801</v>
      </c>
    </row>
    <row r="185" spans="1:53" x14ac:dyDescent="0.25">
      <c r="A185" t="s">
        <v>52</v>
      </c>
      <c r="B185" t="s">
        <v>52</v>
      </c>
      <c r="C185">
        <v>2.8978994486907999</v>
      </c>
      <c r="D185">
        <v>-2.0067793153226399</v>
      </c>
      <c r="G185">
        <v>0.751947499740099</v>
      </c>
      <c r="H185">
        <v>-0.44697168171405799</v>
      </c>
      <c r="I185" t="s">
        <v>52</v>
      </c>
      <c r="J185" t="s">
        <v>52</v>
      </c>
      <c r="K185">
        <v>1.8232916176128799</v>
      </c>
      <c r="L185" s="1">
        <v>-1.23382813856006</v>
      </c>
      <c r="M185">
        <v>0</v>
      </c>
      <c r="N185">
        <v>0</v>
      </c>
      <c r="O185">
        <v>0</v>
      </c>
      <c r="P185" t="s">
        <v>689</v>
      </c>
      <c r="Q185" t="s">
        <v>690</v>
      </c>
      <c r="R185" t="s">
        <v>55</v>
      </c>
      <c r="S185">
        <v>1</v>
      </c>
      <c r="T185">
        <v>5</v>
      </c>
      <c r="V185" t="s">
        <v>71</v>
      </c>
      <c r="W185" t="s">
        <v>691</v>
      </c>
      <c r="X185" t="s">
        <v>52</v>
      </c>
      <c r="Y185">
        <v>3</v>
      </c>
      <c r="Z185">
        <v>38</v>
      </c>
      <c r="AA185">
        <v>3</v>
      </c>
      <c r="AB185">
        <v>10.3</v>
      </c>
      <c r="AC185">
        <v>9.9499999999999993</v>
      </c>
      <c r="AD185">
        <v>34</v>
      </c>
      <c r="AE185">
        <v>2.98295533807724</v>
      </c>
      <c r="AF185">
        <v>1.14820143884892E-2</v>
      </c>
      <c r="AG185">
        <v>21.845186233520501</v>
      </c>
      <c r="AH185">
        <v>1.00851177671166</v>
      </c>
      <c r="AI185">
        <v>-1.7118655443191499</v>
      </c>
      <c r="AJ185">
        <v>-0.106691129505634</v>
      </c>
      <c r="AK185">
        <v>0.24663044512271901</v>
      </c>
      <c r="AL185">
        <v>-0.11280932277441</v>
      </c>
      <c r="AM185">
        <v>-0.348241657018661</v>
      </c>
      <c r="AN185">
        <v>3.0502092093229301E-2</v>
      </c>
      <c r="AO185">
        <v>0.97123670578002896</v>
      </c>
      <c r="AP185">
        <v>1.03016805648804</v>
      </c>
      <c r="AQ185">
        <v>1.26759564876556</v>
      </c>
      <c r="AR185">
        <v>0.83666098117828402</v>
      </c>
      <c r="AS185">
        <v>-0.77349126338958696</v>
      </c>
      <c r="AT185">
        <v>-2.5916509628295898</v>
      </c>
      <c r="AU185">
        <v>-0.76224023103714</v>
      </c>
      <c r="AV185">
        <v>-0.98774540424346902</v>
      </c>
      <c r="AW185">
        <v>-0.78260523080825795</v>
      </c>
      <c r="AX185">
        <v>0.47382450103759799</v>
      </c>
      <c r="AY185">
        <v>0.90709489583969105</v>
      </c>
      <c r="AZ185">
        <v>0</v>
      </c>
      <c r="BA185">
        <v>0.14012466371059401</v>
      </c>
    </row>
    <row r="186" spans="1:53" x14ac:dyDescent="0.25">
      <c r="C186">
        <v>0.764230557510724</v>
      </c>
      <c r="D186">
        <v>0.63576711416244502</v>
      </c>
      <c r="G186">
        <v>5.8194467905729901E-2</v>
      </c>
      <c r="H186">
        <v>9.3832633923739195E-2</v>
      </c>
      <c r="J186" t="s">
        <v>52</v>
      </c>
      <c r="K186">
        <v>1.1688015085363599</v>
      </c>
      <c r="L186" s="1">
        <v>-1.2334865309298</v>
      </c>
      <c r="M186">
        <v>0</v>
      </c>
      <c r="N186">
        <v>0</v>
      </c>
      <c r="O186">
        <v>0</v>
      </c>
      <c r="P186" t="s">
        <v>369</v>
      </c>
      <c r="Q186" t="s">
        <v>370</v>
      </c>
      <c r="R186" t="s">
        <v>55</v>
      </c>
      <c r="S186">
        <v>1</v>
      </c>
      <c r="T186">
        <v>5</v>
      </c>
      <c r="W186" t="s">
        <v>371</v>
      </c>
      <c r="X186" t="s">
        <v>52</v>
      </c>
      <c r="Y186">
        <v>19</v>
      </c>
      <c r="Z186">
        <v>55</v>
      </c>
      <c r="AA186">
        <v>19</v>
      </c>
      <c r="AB186">
        <v>121.6</v>
      </c>
      <c r="AC186">
        <v>8.92</v>
      </c>
      <c r="AD186">
        <v>21</v>
      </c>
      <c r="AE186">
        <v>2.0289171652336</v>
      </c>
      <c r="AF186">
        <v>4.3891238670694901E-2</v>
      </c>
      <c r="AG186">
        <v>20.130296707153299</v>
      </c>
      <c r="AH186">
        <v>2.3814050959031001</v>
      </c>
      <c r="AI186">
        <v>-0.31271833181381198</v>
      </c>
      <c r="AJ186">
        <v>-1.0378729104995701</v>
      </c>
      <c r="AK186">
        <v>-2.37086153030396</v>
      </c>
      <c r="AL186">
        <v>-1.1289598941803001</v>
      </c>
      <c r="AM186">
        <v>-4.4571984559297603E-2</v>
      </c>
      <c r="AN186">
        <v>-0.76921075582504295</v>
      </c>
      <c r="AO186">
        <v>0</v>
      </c>
      <c r="AP186">
        <v>-0.44081091880798301</v>
      </c>
      <c r="AQ186">
        <v>1.29740273952484</v>
      </c>
      <c r="AR186">
        <v>1.1850669384002701</v>
      </c>
      <c r="AS186">
        <v>0.84205967187881503</v>
      </c>
      <c r="AT186">
        <v>0.87193053960800204</v>
      </c>
      <c r="AU186">
        <v>0.83797895908355702</v>
      </c>
      <c r="AV186">
        <v>0.82244002819061302</v>
      </c>
      <c r="AW186">
        <v>1.0768743753433201</v>
      </c>
      <c r="AX186">
        <v>1.3497701883316</v>
      </c>
      <c r="AY186">
        <v>0.36625596880912797</v>
      </c>
      <c r="AZ186">
        <v>-0.29950532317161599</v>
      </c>
      <c r="BA186">
        <v>-2.3231895640492401E-2</v>
      </c>
    </row>
    <row r="187" spans="1:53" x14ac:dyDescent="0.25">
      <c r="C187">
        <v>0.81808083539760001</v>
      </c>
      <c r="D187">
        <v>0.71949569433927496</v>
      </c>
      <c r="G187">
        <v>3.5504545214568202E-2</v>
      </c>
      <c r="H187">
        <v>-5.7700063288211798E-2</v>
      </c>
      <c r="I187" t="s">
        <v>52</v>
      </c>
      <c r="J187" t="s">
        <v>52</v>
      </c>
      <c r="K187">
        <v>1.5243980894029701</v>
      </c>
      <c r="L187" s="1">
        <v>-1.2028037622571</v>
      </c>
      <c r="M187">
        <v>0</v>
      </c>
      <c r="N187">
        <v>0</v>
      </c>
      <c r="O187">
        <v>0</v>
      </c>
      <c r="P187" t="s">
        <v>692</v>
      </c>
      <c r="Q187" t="s">
        <v>693</v>
      </c>
      <c r="R187" t="s">
        <v>55</v>
      </c>
      <c r="S187">
        <v>1</v>
      </c>
      <c r="T187">
        <v>5</v>
      </c>
      <c r="W187" t="s">
        <v>694</v>
      </c>
      <c r="X187" t="s">
        <v>52</v>
      </c>
      <c r="Y187">
        <v>2</v>
      </c>
      <c r="Z187">
        <v>35</v>
      </c>
      <c r="AA187">
        <v>2</v>
      </c>
      <c r="AB187">
        <v>10.4</v>
      </c>
      <c r="AC187">
        <v>7.4</v>
      </c>
      <c r="AD187">
        <v>25</v>
      </c>
      <c r="AE187">
        <v>2.3961427448384902</v>
      </c>
      <c r="AF187">
        <v>2.69184549356223E-2</v>
      </c>
      <c r="AG187">
        <v>22.484539031982401</v>
      </c>
      <c r="AH187">
        <v>1.09613052230138</v>
      </c>
      <c r="AI187">
        <v>-2.1617290973663299</v>
      </c>
      <c r="AJ187">
        <v>-0.79962509870529197</v>
      </c>
      <c r="AK187">
        <v>-1.29596042633057</v>
      </c>
      <c r="AL187">
        <v>-1.35069620609283</v>
      </c>
      <c r="AM187">
        <v>-1.16220259666443</v>
      </c>
      <c r="AN187">
        <v>0.361013233661652</v>
      </c>
      <c r="AO187">
        <v>-0.29215154051780701</v>
      </c>
      <c r="AP187">
        <v>-1.59130847454071</v>
      </c>
      <c r="AQ187">
        <v>0.72727972269058205</v>
      </c>
      <c r="AR187">
        <v>3.8972444832325003E-2</v>
      </c>
      <c r="AS187">
        <v>0.25332176685333302</v>
      </c>
      <c r="AT187">
        <v>0.486204624176025</v>
      </c>
      <c r="AU187">
        <v>0.86150211095809903</v>
      </c>
      <c r="AV187">
        <v>1.24025535583496</v>
      </c>
      <c r="AW187">
        <v>0</v>
      </c>
      <c r="AX187">
        <v>0.72619742155075095</v>
      </c>
      <c r="AY187">
        <v>0.12760835886001601</v>
      </c>
      <c r="AZ187">
        <v>-0.80889618396759</v>
      </c>
      <c r="BA187">
        <v>-0.88066554069518999</v>
      </c>
    </row>
    <row r="188" spans="1:53" x14ac:dyDescent="0.25">
      <c r="C188">
        <v>0.23716608558681701</v>
      </c>
      <c r="D188">
        <v>0.31043240725994098</v>
      </c>
      <c r="G188">
        <v>0.93747369184219698</v>
      </c>
      <c r="H188">
        <v>-1.0397766917944</v>
      </c>
      <c r="J188" t="s">
        <v>52</v>
      </c>
      <c r="K188">
        <v>1.27935962553771</v>
      </c>
      <c r="L188" s="1">
        <v>-1.1807712286710701</v>
      </c>
      <c r="M188">
        <v>0</v>
      </c>
      <c r="N188">
        <v>0</v>
      </c>
      <c r="O188">
        <v>0</v>
      </c>
      <c r="P188" t="s">
        <v>683</v>
      </c>
      <c r="Q188" t="s">
        <v>684</v>
      </c>
      <c r="R188" t="s">
        <v>55</v>
      </c>
      <c r="S188">
        <v>1</v>
      </c>
      <c r="T188">
        <v>5</v>
      </c>
      <c r="W188" t="s">
        <v>685</v>
      </c>
      <c r="X188" t="s">
        <v>52</v>
      </c>
      <c r="Y188">
        <v>2</v>
      </c>
      <c r="Z188">
        <v>5</v>
      </c>
      <c r="AA188">
        <v>2</v>
      </c>
      <c r="AB188">
        <v>38.6</v>
      </c>
      <c r="AC188">
        <v>7.09</v>
      </c>
      <c r="AD188">
        <v>6</v>
      </c>
      <c r="AE188">
        <v>2.02240496492356</v>
      </c>
      <c r="AF188">
        <v>4.4276276276276297E-2</v>
      </c>
      <c r="AG188">
        <v>16.8599739074707</v>
      </c>
      <c r="AH188">
        <v>1.51517861680482</v>
      </c>
      <c r="AI188">
        <v>0</v>
      </c>
      <c r="AJ188">
        <v>-0.231591552495956</v>
      </c>
      <c r="AK188">
        <v>-0.121791571378708</v>
      </c>
      <c r="AL188">
        <v>-1.14525234699249</v>
      </c>
      <c r="AM188">
        <v>-0.25160941481590299</v>
      </c>
      <c r="AN188">
        <v>2.0597617626190199</v>
      </c>
      <c r="AO188">
        <v>-0.17513187229633301</v>
      </c>
      <c r="AP188">
        <v>-0.28022256493568398</v>
      </c>
      <c r="AQ188">
        <v>1.7279007434845</v>
      </c>
      <c r="AR188">
        <v>0.82130318880081199</v>
      </c>
      <c r="AS188">
        <v>0.84089559316635099</v>
      </c>
      <c r="AT188">
        <v>1.68569099903107</v>
      </c>
      <c r="AU188">
        <v>0.79574644565582298</v>
      </c>
      <c r="AV188">
        <v>1.78239417076111</v>
      </c>
      <c r="AW188">
        <v>0.60104608535766602</v>
      </c>
      <c r="AX188">
        <v>-0.169761717319489</v>
      </c>
      <c r="AY188">
        <v>-0.36884906888008101</v>
      </c>
      <c r="AZ188">
        <v>-0.70351845026016202</v>
      </c>
      <c r="BA188">
        <v>0.405911475419998</v>
      </c>
    </row>
    <row r="189" spans="1:53" x14ac:dyDescent="0.25">
      <c r="B189" t="s">
        <v>52</v>
      </c>
      <c r="C189">
        <v>1.48938175817631</v>
      </c>
      <c r="D189">
        <v>0.86708129644393905</v>
      </c>
      <c r="G189">
        <v>0.83617976767921498</v>
      </c>
      <c r="H189">
        <v>0.55883933901786798</v>
      </c>
      <c r="I189" t="s">
        <v>52</v>
      </c>
      <c r="J189" t="s">
        <v>52</v>
      </c>
      <c r="K189">
        <v>1.6920913375525</v>
      </c>
      <c r="L189" s="1">
        <v>-1.17870189249516</v>
      </c>
      <c r="M189">
        <v>0</v>
      </c>
      <c r="N189">
        <v>0</v>
      </c>
      <c r="O189">
        <v>0</v>
      </c>
      <c r="P189" t="s">
        <v>437</v>
      </c>
      <c r="Q189" t="s">
        <v>438</v>
      </c>
      <c r="R189" t="s">
        <v>55</v>
      </c>
      <c r="S189">
        <v>1</v>
      </c>
      <c r="T189">
        <v>5</v>
      </c>
      <c r="W189" t="s">
        <v>439</v>
      </c>
      <c r="X189" t="s">
        <v>52</v>
      </c>
      <c r="Y189">
        <v>18</v>
      </c>
      <c r="Z189">
        <v>132</v>
      </c>
      <c r="AA189">
        <v>18</v>
      </c>
      <c r="AB189">
        <v>473.8</v>
      </c>
      <c r="AC189">
        <v>5.39</v>
      </c>
      <c r="AD189">
        <v>5</v>
      </c>
      <c r="AE189">
        <v>4.0925887861693502</v>
      </c>
      <c r="AF189">
        <v>1.4769230769230801E-3</v>
      </c>
      <c r="AG189">
        <v>23.716119766235401</v>
      </c>
      <c r="AH189">
        <v>0.616414875729971</v>
      </c>
      <c r="AI189">
        <v>-1.1297519207000699</v>
      </c>
      <c r="AJ189">
        <v>-2.1135382652282702</v>
      </c>
      <c r="AK189">
        <v>-0.77078664302825906</v>
      </c>
      <c r="AL189">
        <v>-2.2502179145813002</v>
      </c>
      <c r="AM189">
        <v>-1.4884572029113801</v>
      </c>
      <c r="AN189">
        <v>-0.84398758411407504</v>
      </c>
      <c r="AO189">
        <v>-0.42284625768661499</v>
      </c>
      <c r="AP189">
        <v>-0.10670869052410099</v>
      </c>
      <c r="AQ189">
        <v>0.59717696905136097</v>
      </c>
      <c r="AR189">
        <v>-1.0828769207000699</v>
      </c>
      <c r="AS189">
        <v>0</v>
      </c>
      <c r="AT189">
        <v>0.77884411811828602</v>
      </c>
      <c r="AU189">
        <v>0.77418726682662997</v>
      </c>
      <c r="AV189">
        <v>0.231868460774422</v>
      </c>
      <c r="AW189">
        <v>0.69126415252685502</v>
      </c>
      <c r="AX189">
        <v>0.12951339781284299</v>
      </c>
      <c r="AY189">
        <v>0.41999334096908603</v>
      </c>
      <c r="AZ189">
        <v>7.3324710130691501E-2</v>
      </c>
      <c r="BA189">
        <v>0.12513191998004899</v>
      </c>
    </row>
    <row r="190" spans="1:53" x14ac:dyDescent="0.25">
      <c r="B190" t="s">
        <v>52</v>
      </c>
      <c r="C190">
        <v>1.3507480335975399</v>
      </c>
      <c r="D190">
        <v>0.98731408715248103</v>
      </c>
      <c r="G190">
        <v>0.37968561184103899</v>
      </c>
      <c r="H190">
        <v>-0.402763348817825</v>
      </c>
      <c r="I190" t="s">
        <v>52</v>
      </c>
      <c r="J190" t="s">
        <v>52</v>
      </c>
      <c r="K190">
        <v>1.7734242962918101</v>
      </c>
      <c r="L190" s="1">
        <v>-1.1761756122112299</v>
      </c>
      <c r="M190">
        <v>0</v>
      </c>
      <c r="N190">
        <v>0</v>
      </c>
      <c r="O190">
        <v>0</v>
      </c>
      <c r="P190" t="s">
        <v>395</v>
      </c>
      <c r="Q190" t="s">
        <v>396</v>
      </c>
      <c r="R190" t="s">
        <v>55</v>
      </c>
      <c r="S190">
        <v>1</v>
      </c>
      <c r="T190">
        <v>5</v>
      </c>
      <c r="W190" t="s">
        <v>397</v>
      </c>
      <c r="X190" t="s">
        <v>52</v>
      </c>
      <c r="Y190">
        <v>4</v>
      </c>
      <c r="Z190">
        <v>184</v>
      </c>
      <c r="AA190">
        <v>2</v>
      </c>
      <c r="AB190">
        <v>12.6</v>
      </c>
      <c r="AC190">
        <v>8.31</v>
      </c>
      <c r="AD190">
        <v>41</v>
      </c>
      <c r="AE190">
        <v>3.1959052717680501</v>
      </c>
      <c r="AF190">
        <v>8.7207207207207205E-3</v>
      </c>
      <c r="AG190">
        <v>25.217210769653299</v>
      </c>
      <c r="AH190">
        <v>0.72191025982658197</v>
      </c>
      <c r="AI190">
        <v>-0.76201707124710105</v>
      </c>
      <c r="AJ190">
        <v>-1.3409905433654801</v>
      </c>
      <c r="AK190">
        <v>-0.87605214118957497</v>
      </c>
      <c r="AL190">
        <v>-0.42271518707275402</v>
      </c>
      <c r="AM190">
        <v>-1.73568367958069</v>
      </c>
      <c r="AN190">
        <v>0.91842591762542702</v>
      </c>
      <c r="AO190">
        <v>0.46626731753349299</v>
      </c>
      <c r="AP190">
        <v>0</v>
      </c>
      <c r="AQ190">
        <v>0.32807040214538602</v>
      </c>
      <c r="AR190">
        <v>-0.96934419870376598</v>
      </c>
      <c r="AS190">
        <v>0.60555279254913297</v>
      </c>
      <c r="AT190">
        <v>1.9121565818786599</v>
      </c>
      <c r="AU190">
        <v>0.52077621221542403</v>
      </c>
      <c r="AV190">
        <v>1.0804201364517201</v>
      </c>
      <c r="AW190">
        <v>1.56108415126801</v>
      </c>
      <c r="AX190">
        <v>0.68547058105468806</v>
      </c>
      <c r="AY190">
        <v>-0.95046913623809803</v>
      </c>
      <c r="AZ190">
        <v>-0.36812704801559398</v>
      </c>
      <c r="BA190">
        <v>-0.38319224119186401</v>
      </c>
    </row>
    <row r="191" spans="1:53" x14ac:dyDescent="0.25">
      <c r="B191" t="s">
        <v>52</v>
      </c>
      <c r="C191">
        <v>1.22325556857155</v>
      </c>
      <c r="D191">
        <v>0.92701576948165898</v>
      </c>
      <c r="G191">
        <v>0.687769610217984</v>
      </c>
      <c r="H191">
        <v>-0.53887531757354701</v>
      </c>
      <c r="I191" t="s">
        <v>52</v>
      </c>
      <c r="J191" t="s">
        <v>52</v>
      </c>
      <c r="K191">
        <v>2.1884011514405599</v>
      </c>
      <c r="L191" s="1">
        <v>-1.13297601938248</v>
      </c>
      <c r="M191">
        <v>0</v>
      </c>
      <c r="N191">
        <v>0</v>
      </c>
      <c r="O191">
        <v>0</v>
      </c>
      <c r="P191" t="s">
        <v>587</v>
      </c>
      <c r="Q191" t="s">
        <v>588</v>
      </c>
      <c r="R191" t="s">
        <v>55</v>
      </c>
      <c r="S191">
        <v>1</v>
      </c>
      <c r="T191">
        <v>5</v>
      </c>
      <c r="W191" t="s">
        <v>589</v>
      </c>
      <c r="X191" t="s">
        <v>52</v>
      </c>
      <c r="Y191">
        <v>7</v>
      </c>
      <c r="Z191">
        <v>88</v>
      </c>
      <c r="AA191">
        <v>3</v>
      </c>
      <c r="AB191">
        <v>20.399999999999999</v>
      </c>
      <c r="AC191">
        <v>7.14</v>
      </c>
      <c r="AD191">
        <v>43</v>
      </c>
      <c r="AE191">
        <v>2.99337489167509</v>
      </c>
      <c r="AF191">
        <v>1.16444444444444E-2</v>
      </c>
      <c r="AG191">
        <v>22.700393676757798</v>
      </c>
      <c r="AH191">
        <v>0.54812770182616</v>
      </c>
      <c r="AI191">
        <v>-0.17611026763915999</v>
      </c>
      <c r="AJ191">
        <v>-0.67046475410461404</v>
      </c>
      <c r="AK191">
        <v>-0.95575225353241</v>
      </c>
      <c r="AL191">
        <v>-0.59539604187011697</v>
      </c>
      <c r="AM191">
        <v>-1.5683765411377</v>
      </c>
      <c r="AN191">
        <v>-7.1136578917503399E-2</v>
      </c>
      <c r="AO191">
        <v>0</v>
      </c>
      <c r="AP191">
        <v>9.0887650847434998E-2</v>
      </c>
      <c r="AQ191">
        <v>0.74621546268463101</v>
      </c>
      <c r="AR191">
        <v>0.93281370401382402</v>
      </c>
      <c r="AS191">
        <v>1.7492818832397501</v>
      </c>
      <c r="AT191">
        <v>0.71175199747085605</v>
      </c>
      <c r="AU191">
        <v>0.49136191606521601</v>
      </c>
      <c r="AV191">
        <v>2.47009181976318</v>
      </c>
      <c r="AW191">
        <v>0.911371469497681</v>
      </c>
      <c r="AX191">
        <v>0.83984863758087203</v>
      </c>
      <c r="AY191">
        <v>-0.53326857089996305</v>
      </c>
      <c r="AZ191">
        <v>-0.46984660625457803</v>
      </c>
      <c r="BA191">
        <v>-0.63321053981780995</v>
      </c>
    </row>
    <row r="192" spans="1:53" x14ac:dyDescent="0.25">
      <c r="B192" t="s">
        <v>52</v>
      </c>
      <c r="C192">
        <v>1.9273674644885901</v>
      </c>
      <c r="D192">
        <v>-1.5798399299383199</v>
      </c>
      <c r="F192" t="s">
        <v>52</v>
      </c>
      <c r="G192">
        <v>2.0686745503371502</v>
      </c>
      <c r="H192">
        <v>-1.73029082529247</v>
      </c>
      <c r="J192" t="s">
        <v>52</v>
      </c>
      <c r="K192">
        <v>1.2867926005993999</v>
      </c>
      <c r="L192" s="1">
        <v>-1.1153239272534801</v>
      </c>
      <c r="M192">
        <v>0</v>
      </c>
      <c r="N192">
        <v>0</v>
      </c>
      <c r="O192">
        <v>0</v>
      </c>
      <c r="P192" t="s">
        <v>1073</v>
      </c>
      <c r="Q192" t="s">
        <v>1074</v>
      </c>
      <c r="R192" t="s">
        <v>55</v>
      </c>
      <c r="S192">
        <v>1</v>
      </c>
      <c r="T192">
        <v>5</v>
      </c>
      <c r="W192" t="s">
        <v>1075</v>
      </c>
      <c r="X192" t="s">
        <v>52</v>
      </c>
      <c r="Y192">
        <v>1</v>
      </c>
      <c r="Z192">
        <v>1</v>
      </c>
      <c r="AA192">
        <v>1</v>
      </c>
      <c r="AB192">
        <v>82.5</v>
      </c>
      <c r="AC192">
        <v>8.06</v>
      </c>
      <c r="AD192">
        <v>1</v>
      </c>
      <c r="AE192">
        <v>2.4786598618187901</v>
      </c>
      <c r="AF192">
        <v>2.40186046511628E-2</v>
      </c>
      <c r="AG192">
        <v>16.5041313171387</v>
      </c>
      <c r="AH192">
        <v>1.7784552492384</v>
      </c>
      <c r="AI192">
        <v>-3.5236164927482598E-2</v>
      </c>
      <c r="AJ192">
        <v>-0.10342840850353199</v>
      </c>
      <c r="AK192">
        <v>3.1545776873827001E-2</v>
      </c>
      <c r="AL192">
        <v>0.71872442960739102</v>
      </c>
      <c r="AM192">
        <v>1.19270467758179</v>
      </c>
      <c r="AN192">
        <v>0</v>
      </c>
      <c r="AO192">
        <v>1.7465082406997701</v>
      </c>
      <c r="AP192">
        <v>2.0359809398651101</v>
      </c>
      <c r="AQ192">
        <v>1.2119621038436901</v>
      </c>
      <c r="AR192">
        <v>2.3864786624908398</v>
      </c>
      <c r="AS192">
        <v>-0.79295468330383301</v>
      </c>
      <c r="AT192">
        <v>0.68996709585189797</v>
      </c>
      <c r="AU192">
        <v>0.13139319419860801</v>
      </c>
      <c r="AV192">
        <v>-9.4586923718452495E-2</v>
      </c>
      <c r="AW192">
        <v>-0.45208838582038902</v>
      </c>
      <c r="AX192">
        <v>-0.51370424032211304</v>
      </c>
      <c r="AY192">
        <v>-0.20280286669731101</v>
      </c>
      <c r="AZ192">
        <v>-0.18798983097076399</v>
      </c>
      <c r="BA192">
        <v>-0.11192240566015201</v>
      </c>
    </row>
    <row r="193" spans="1:53" x14ac:dyDescent="0.25">
      <c r="B193" t="s">
        <v>52</v>
      </c>
      <c r="C193">
        <v>1.94653375673727</v>
      </c>
      <c r="D193">
        <v>0.63712533414363903</v>
      </c>
      <c r="G193">
        <v>0.602162827101275</v>
      </c>
      <c r="H193">
        <v>0.82054122313857103</v>
      </c>
      <c r="I193" t="s">
        <v>52</v>
      </c>
      <c r="J193" t="s">
        <v>52</v>
      </c>
      <c r="K193">
        <v>3.1423873579128001</v>
      </c>
      <c r="L193" s="1">
        <v>-1.0797387748956699</v>
      </c>
      <c r="M193">
        <v>0</v>
      </c>
      <c r="N193">
        <v>0</v>
      </c>
      <c r="O193">
        <v>0</v>
      </c>
      <c r="P193" t="s">
        <v>262</v>
      </c>
      <c r="Q193" t="s">
        <v>263</v>
      </c>
      <c r="R193" t="s">
        <v>55</v>
      </c>
      <c r="S193">
        <v>1</v>
      </c>
      <c r="T193">
        <v>5</v>
      </c>
      <c r="W193" t="s">
        <v>264</v>
      </c>
      <c r="X193" t="s">
        <v>52</v>
      </c>
      <c r="Y193">
        <v>10</v>
      </c>
      <c r="Z193">
        <v>366</v>
      </c>
      <c r="AA193">
        <v>3</v>
      </c>
      <c r="AB193">
        <v>39.6</v>
      </c>
      <c r="AC193">
        <v>6.62</v>
      </c>
      <c r="AD193">
        <v>27</v>
      </c>
      <c r="AE193">
        <v>2.4524582060409501</v>
      </c>
      <c r="AF193">
        <v>2.4591928251121099E-2</v>
      </c>
      <c r="AG193">
        <v>25.429569244384801</v>
      </c>
      <c r="AH193">
        <v>0.750821833397744</v>
      </c>
      <c r="AI193">
        <v>-1.4267635345459</v>
      </c>
      <c r="AJ193">
        <v>-1.42961633205414</v>
      </c>
      <c r="AK193">
        <v>-1.43735671043396</v>
      </c>
      <c r="AL193">
        <v>-0.78488367795944203</v>
      </c>
      <c r="AM193">
        <v>-0.88838756084442105</v>
      </c>
      <c r="AN193">
        <v>-0.28677478432655301</v>
      </c>
      <c r="AO193">
        <v>-0.251966953277588</v>
      </c>
      <c r="AP193">
        <v>0.26512339711189298</v>
      </c>
      <c r="AQ193">
        <v>0.17101113498210899</v>
      </c>
      <c r="AR193">
        <v>-0.46570673584937999</v>
      </c>
      <c r="AS193">
        <v>0.359817415475845</v>
      </c>
      <c r="AT193">
        <v>1.0357201099395801</v>
      </c>
      <c r="AU193">
        <v>0.32506546378135698</v>
      </c>
      <c r="AV193">
        <v>0.54985827207565297</v>
      </c>
      <c r="AW193">
        <v>0.34685146808624301</v>
      </c>
      <c r="AX193">
        <v>0</v>
      </c>
      <c r="AY193">
        <v>2.8604137897491499</v>
      </c>
      <c r="AZ193">
        <v>-0.20895631611347201</v>
      </c>
      <c r="BA193">
        <v>0.17605626583099401</v>
      </c>
    </row>
    <row r="194" spans="1:53" x14ac:dyDescent="0.25">
      <c r="C194">
        <v>0.91449799515585695</v>
      </c>
      <c r="D194">
        <v>0.83449353091418699</v>
      </c>
      <c r="F194" t="s">
        <v>52</v>
      </c>
      <c r="G194">
        <v>1.3426794085139</v>
      </c>
      <c r="H194">
        <v>-1.0246176045388</v>
      </c>
      <c r="I194" t="s">
        <v>52</v>
      </c>
      <c r="J194" t="s">
        <v>52</v>
      </c>
      <c r="K194">
        <v>1.57745280924387</v>
      </c>
      <c r="L194" s="1">
        <v>-1.06693037413061</v>
      </c>
      <c r="M194">
        <v>0</v>
      </c>
      <c r="N194">
        <v>0</v>
      </c>
      <c r="O194">
        <v>0</v>
      </c>
      <c r="P194" t="s">
        <v>956</v>
      </c>
      <c r="Q194" t="s">
        <v>957</v>
      </c>
      <c r="R194" t="s">
        <v>55</v>
      </c>
      <c r="S194">
        <v>1</v>
      </c>
      <c r="T194">
        <v>5</v>
      </c>
      <c r="W194" t="s">
        <v>958</v>
      </c>
      <c r="X194" t="s">
        <v>52</v>
      </c>
      <c r="Y194">
        <v>9</v>
      </c>
      <c r="Z194">
        <v>52</v>
      </c>
      <c r="AA194">
        <v>9</v>
      </c>
      <c r="AB194">
        <v>45.4</v>
      </c>
      <c r="AC194">
        <v>8.41</v>
      </c>
      <c r="AD194">
        <v>26</v>
      </c>
      <c r="AE194">
        <v>3.1836369751686502</v>
      </c>
      <c r="AF194">
        <v>8.8495575221238902E-3</v>
      </c>
      <c r="AG194">
        <v>21.582588195800799</v>
      </c>
      <c r="AH194">
        <v>1.1689241995090001</v>
      </c>
      <c r="AI194">
        <v>-0.89641082286834695</v>
      </c>
      <c r="AJ194">
        <v>-0.97398084402084395</v>
      </c>
      <c r="AK194">
        <v>3.1921196728944799E-2</v>
      </c>
      <c r="AL194">
        <v>-1.00096607208252</v>
      </c>
      <c r="AM194">
        <v>-0.55178493261337302</v>
      </c>
      <c r="AN194">
        <v>4.2522437870502498E-3</v>
      </c>
      <c r="AO194">
        <v>-1.77954602986574E-2</v>
      </c>
      <c r="AP194">
        <v>0.21379190683364899</v>
      </c>
      <c r="AQ194">
        <v>1.74318170547485</v>
      </c>
      <c r="AR194">
        <v>0</v>
      </c>
      <c r="AS194">
        <v>1.9576442241668699</v>
      </c>
      <c r="AT194">
        <v>1.8710786104202299</v>
      </c>
      <c r="AU194">
        <v>0.111325241625309</v>
      </c>
      <c r="AV194">
        <v>1.29842412471771</v>
      </c>
      <c r="AW194">
        <v>0.87742584943771396</v>
      </c>
      <c r="AX194">
        <v>-1.1138153076171899</v>
      </c>
      <c r="AY194">
        <v>-0.18011172115802801</v>
      </c>
      <c r="AZ194">
        <v>-0.63390088081359897</v>
      </c>
      <c r="BA194">
        <v>-0.61589819192886397</v>
      </c>
    </row>
    <row r="195" spans="1:53" x14ac:dyDescent="0.25">
      <c r="B195" t="s">
        <v>52</v>
      </c>
      <c r="C195">
        <v>1.23184040981747</v>
      </c>
      <c r="D195">
        <v>1.0276841580867799</v>
      </c>
      <c r="G195">
        <v>0.21193799270053901</v>
      </c>
      <c r="H195">
        <v>-0.260996445640922</v>
      </c>
      <c r="I195" t="s">
        <v>52</v>
      </c>
      <c r="J195" t="s">
        <v>52</v>
      </c>
      <c r="K195">
        <v>1.717908030914</v>
      </c>
      <c r="L195" s="1">
        <v>-1.0642225861549399</v>
      </c>
      <c r="M195">
        <v>0</v>
      </c>
      <c r="N195">
        <v>0</v>
      </c>
      <c r="O195">
        <v>0</v>
      </c>
      <c r="P195" t="s">
        <v>250</v>
      </c>
      <c r="Q195" t="s">
        <v>251</v>
      </c>
      <c r="R195" t="s">
        <v>55</v>
      </c>
      <c r="S195">
        <v>1</v>
      </c>
      <c r="T195">
        <v>5</v>
      </c>
      <c r="W195" t="s">
        <v>252</v>
      </c>
      <c r="X195" t="s">
        <v>52</v>
      </c>
      <c r="Y195">
        <v>18</v>
      </c>
      <c r="Z195">
        <v>160</v>
      </c>
      <c r="AA195">
        <v>11</v>
      </c>
      <c r="AB195">
        <v>76.8</v>
      </c>
      <c r="AC195">
        <v>7.05</v>
      </c>
      <c r="AD195">
        <v>31</v>
      </c>
      <c r="AE195">
        <v>2.8698971161557898</v>
      </c>
      <c r="AF195">
        <v>1.31948051948052E-2</v>
      </c>
      <c r="AG195">
        <v>23.708492279052699</v>
      </c>
      <c r="AH195">
        <v>0.92206036815145598</v>
      </c>
      <c r="AI195">
        <v>-0.48084172606468201</v>
      </c>
      <c r="AJ195">
        <v>-0.76941376924514804</v>
      </c>
      <c r="AK195">
        <v>-0.61727857589721702</v>
      </c>
      <c r="AL195">
        <v>-1.01286613941193</v>
      </c>
      <c r="AM195">
        <v>-1.30350470542908</v>
      </c>
      <c r="AN195">
        <v>-0.62549287080764804</v>
      </c>
      <c r="AO195">
        <v>1.1966794729232799</v>
      </c>
      <c r="AP195">
        <v>0.42538949847221402</v>
      </c>
      <c r="AQ195">
        <v>0.55196338891982999</v>
      </c>
      <c r="AR195">
        <v>-0.41133147478103599</v>
      </c>
      <c r="AS195">
        <v>1.80957472324371</v>
      </c>
      <c r="AT195">
        <v>0</v>
      </c>
      <c r="AU195">
        <v>1.3507281541824301</v>
      </c>
      <c r="AV195">
        <v>1.3928525447845499</v>
      </c>
      <c r="AW195">
        <v>1.72247338294983</v>
      </c>
      <c r="AX195">
        <v>0.43734997510910001</v>
      </c>
      <c r="AY195">
        <v>-4.3897174298763303E-2</v>
      </c>
      <c r="AZ195">
        <v>-1.0557456016540501</v>
      </c>
      <c r="BA195">
        <v>0.52807343006134</v>
      </c>
    </row>
    <row r="196" spans="1:53" x14ac:dyDescent="0.25">
      <c r="C196">
        <v>0.87799932902154598</v>
      </c>
      <c r="D196">
        <v>0.74204486235976197</v>
      </c>
      <c r="G196">
        <v>0.38986955932690198</v>
      </c>
      <c r="H196">
        <v>0.40005827546119699</v>
      </c>
      <c r="J196" t="s">
        <v>52</v>
      </c>
      <c r="K196">
        <v>0.98227160718439899</v>
      </c>
      <c r="L196" s="1">
        <v>-1.06174431070685</v>
      </c>
      <c r="M196">
        <v>0</v>
      </c>
      <c r="N196">
        <v>0</v>
      </c>
      <c r="O196">
        <v>0</v>
      </c>
      <c r="P196" t="s">
        <v>743</v>
      </c>
      <c r="Q196" t="s">
        <v>744</v>
      </c>
      <c r="R196" t="s">
        <v>55</v>
      </c>
      <c r="S196">
        <v>1</v>
      </c>
      <c r="T196">
        <v>5</v>
      </c>
      <c r="W196" t="s">
        <v>745</v>
      </c>
      <c r="X196" t="s">
        <v>52</v>
      </c>
      <c r="Y196">
        <v>2</v>
      </c>
      <c r="Z196">
        <v>9</v>
      </c>
      <c r="AA196">
        <v>2</v>
      </c>
      <c r="AB196">
        <v>18</v>
      </c>
      <c r="AC196">
        <v>8.66</v>
      </c>
      <c r="AD196">
        <v>14</v>
      </c>
      <c r="AE196">
        <v>2.0604597161826801</v>
      </c>
      <c r="AF196">
        <v>4.2269592476489003E-2</v>
      </c>
      <c r="AG196">
        <v>19.532901763916001</v>
      </c>
      <c r="AH196">
        <v>1.8700807871679399</v>
      </c>
      <c r="AI196">
        <v>-1.8209741115570099</v>
      </c>
      <c r="AJ196">
        <v>-2.2409465312957799</v>
      </c>
      <c r="AK196">
        <v>-1.88970363140106</v>
      </c>
      <c r="AL196">
        <v>-0.10815831273794201</v>
      </c>
      <c r="AM196">
        <v>-0.36129844188690202</v>
      </c>
      <c r="AN196">
        <v>0.55878007411956798</v>
      </c>
      <c r="AO196">
        <v>3.27417440712452E-2</v>
      </c>
      <c r="AP196">
        <v>-1.6030460596084599</v>
      </c>
      <c r="AQ196">
        <v>0.31369328498840299</v>
      </c>
      <c r="AR196">
        <v>-0.414528518915176</v>
      </c>
      <c r="AS196">
        <v>0.95987403392791704</v>
      </c>
      <c r="AT196">
        <v>-0.324257701635361</v>
      </c>
      <c r="AU196">
        <v>0.84041595458984397</v>
      </c>
      <c r="AV196">
        <v>0.50448209047317505</v>
      </c>
      <c r="AW196">
        <v>0.61735045909881603</v>
      </c>
      <c r="AX196">
        <v>0.64879691600799605</v>
      </c>
      <c r="AY196">
        <v>0</v>
      </c>
      <c r="AZ196">
        <v>-1.6345374286174798E-2</v>
      </c>
      <c r="BA196">
        <v>7.7893979847431197E-2</v>
      </c>
    </row>
    <row r="197" spans="1:53" x14ac:dyDescent="0.25">
      <c r="A197" t="s">
        <v>52</v>
      </c>
      <c r="B197" t="s">
        <v>52</v>
      </c>
      <c r="C197">
        <v>6.3634316907586301</v>
      </c>
      <c r="D197">
        <v>-1.69633260369301</v>
      </c>
      <c r="G197">
        <v>0.67815303715601905</v>
      </c>
      <c r="H197">
        <v>-0.48151535093784298</v>
      </c>
      <c r="I197" t="s">
        <v>52</v>
      </c>
      <c r="J197" t="s">
        <v>52</v>
      </c>
      <c r="K197">
        <v>1.44146746812735</v>
      </c>
      <c r="L197" s="1">
        <v>-1.0092325255274801</v>
      </c>
      <c r="M197">
        <v>0</v>
      </c>
      <c r="N197">
        <v>0</v>
      </c>
      <c r="O197">
        <v>0</v>
      </c>
      <c r="P197" t="s">
        <v>686</v>
      </c>
      <c r="Q197" t="s">
        <v>687</v>
      </c>
      <c r="R197" t="s">
        <v>55</v>
      </c>
      <c r="S197">
        <v>1</v>
      </c>
      <c r="T197">
        <v>5</v>
      </c>
      <c r="W197" t="s">
        <v>688</v>
      </c>
      <c r="X197" t="s">
        <v>52</v>
      </c>
      <c r="Y197">
        <v>2</v>
      </c>
      <c r="Z197">
        <v>4</v>
      </c>
      <c r="AA197">
        <v>2</v>
      </c>
      <c r="AB197">
        <v>199.7</v>
      </c>
      <c r="AC197">
        <v>9.44</v>
      </c>
      <c r="AD197">
        <v>1</v>
      </c>
      <c r="AE197">
        <v>2.5282468430754599</v>
      </c>
      <c r="AF197">
        <v>2.24154589371981E-2</v>
      </c>
      <c r="AG197">
        <v>20.143711090087901</v>
      </c>
      <c r="AH197">
        <v>2.6234912414417502</v>
      </c>
      <c r="AI197">
        <v>-1.7992591857910201</v>
      </c>
      <c r="AJ197">
        <v>6.3469447195529896E-2</v>
      </c>
      <c r="AK197">
        <v>-1.5360398292541499</v>
      </c>
      <c r="AL197">
        <v>0</v>
      </c>
      <c r="AM197">
        <v>-0.2265764772892</v>
      </c>
      <c r="AN197">
        <v>0.23858113586902599</v>
      </c>
      <c r="AO197">
        <v>0.36018729209899902</v>
      </c>
      <c r="AP197">
        <v>0.29340040683746299</v>
      </c>
      <c r="AQ197">
        <v>0.24994383752346</v>
      </c>
      <c r="AR197">
        <v>0.405643910169601</v>
      </c>
      <c r="AS197">
        <v>-1.30373799800873</v>
      </c>
      <c r="AT197">
        <v>-1.6636668443679801</v>
      </c>
      <c r="AU197">
        <v>-1.0317841768264799</v>
      </c>
      <c r="AV197">
        <v>-1.5683300495147701</v>
      </c>
      <c r="AW197">
        <v>-1.36638736724854</v>
      </c>
      <c r="AX197">
        <v>0.26850119233131398</v>
      </c>
      <c r="AY197">
        <v>0.20923978090286299</v>
      </c>
      <c r="AZ197">
        <v>0.18991395831108099</v>
      </c>
      <c r="BA197">
        <v>-1.3555110692977901</v>
      </c>
    </row>
    <row r="198" spans="1:53" x14ac:dyDescent="0.25">
      <c r="C198">
        <v>1.0773500031021399</v>
      </c>
      <c r="D198">
        <v>0.89441146701574303</v>
      </c>
      <c r="G198">
        <v>0.13223457332567601</v>
      </c>
      <c r="H198">
        <v>-0.22245932072401001</v>
      </c>
      <c r="I198" t="s">
        <v>52</v>
      </c>
      <c r="J198" t="s">
        <v>52</v>
      </c>
      <c r="K198">
        <v>1.36466905977689</v>
      </c>
      <c r="L198" s="1">
        <v>-1.0041755333542799</v>
      </c>
      <c r="M198">
        <v>0</v>
      </c>
      <c r="N198">
        <v>0</v>
      </c>
      <c r="O198">
        <v>0</v>
      </c>
      <c r="P198" t="s">
        <v>384</v>
      </c>
      <c r="Q198" t="s">
        <v>385</v>
      </c>
      <c r="R198" t="s">
        <v>55</v>
      </c>
      <c r="S198">
        <v>1</v>
      </c>
      <c r="T198">
        <v>5</v>
      </c>
      <c r="W198" t="s">
        <v>386</v>
      </c>
      <c r="X198" t="s">
        <v>52</v>
      </c>
      <c r="Y198">
        <v>4</v>
      </c>
      <c r="Z198">
        <v>65</v>
      </c>
      <c r="AA198">
        <v>3</v>
      </c>
      <c r="AB198">
        <v>13.3</v>
      </c>
      <c r="AC198">
        <v>6.49</v>
      </c>
      <c r="AD198">
        <v>38</v>
      </c>
      <c r="AE198">
        <v>2.0782445292445701</v>
      </c>
      <c r="AF198">
        <v>4.1333333333333298E-2</v>
      </c>
      <c r="AG198">
        <v>25.1516017913818</v>
      </c>
      <c r="AH198">
        <v>0.57193665294636198</v>
      </c>
      <c r="AI198">
        <v>-1.5250540971755999</v>
      </c>
      <c r="AJ198">
        <v>-0.68738520145416304</v>
      </c>
      <c r="AK198">
        <v>-1.52236616611481</v>
      </c>
      <c r="AL198">
        <v>-0.99933463335037198</v>
      </c>
      <c r="AM198">
        <v>-0.95712149143219005</v>
      </c>
      <c r="AN198">
        <v>-0.17566224932670599</v>
      </c>
      <c r="AO198">
        <v>0.40786430239677401</v>
      </c>
      <c r="AP198">
        <v>0.60695421695709195</v>
      </c>
      <c r="AQ198">
        <v>-1.57147252559662</v>
      </c>
      <c r="AR198">
        <v>6.1932332813739797E-2</v>
      </c>
      <c r="AS198">
        <v>0.88290339708328203</v>
      </c>
      <c r="AT198">
        <v>0</v>
      </c>
      <c r="AU198">
        <v>1.3639986515045199</v>
      </c>
      <c r="AV198">
        <v>0.46570473909378102</v>
      </c>
      <c r="AW198">
        <v>1.08906662464142</v>
      </c>
      <c r="AX198">
        <v>-0.87312549352645896</v>
      </c>
      <c r="AY198">
        <v>-1.5953069925308201</v>
      </c>
      <c r="AZ198">
        <v>0.38530707359313998</v>
      </c>
      <c r="BA198">
        <v>0.65698099136352495</v>
      </c>
    </row>
    <row r="199" spans="1:53" x14ac:dyDescent="0.25">
      <c r="A199" t="s">
        <v>52</v>
      </c>
      <c r="B199" t="s">
        <v>52</v>
      </c>
      <c r="C199">
        <v>2.6206276368410601</v>
      </c>
      <c r="D199">
        <v>1.17850309684873</v>
      </c>
      <c r="G199">
        <v>0.99091977749807303</v>
      </c>
      <c r="H199">
        <v>-0.68202926032245204</v>
      </c>
      <c r="I199" t="s">
        <v>52</v>
      </c>
      <c r="J199" t="s">
        <v>52</v>
      </c>
      <c r="K199">
        <v>1.79328384269556</v>
      </c>
      <c r="L199" s="1">
        <v>-1.00393007323146</v>
      </c>
      <c r="M199">
        <v>0</v>
      </c>
      <c r="N199">
        <v>0</v>
      </c>
      <c r="O199">
        <v>0</v>
      </c>
      <c r="P199" t="s">
        <v>253</v>
      </c>
      <c r="Q199" t="s">
        <v>254</v>
      </c>
      <c r="R199" t="s">
        <v>55</v>
      </c>
      <c r="S199">
        <v>1</v>
      </c>
      <c r="T199">
        <v>5</v>
      </c>
      <c r="V199" t="s">
        <v>71</v>
      </c>
      <c r="W199" t="s">
        <v>255</v>
      </c>
      <c r="X199" t="s">
        <v>52</v>
      </c>
      <c r="Y199">
        <v>15</v>
      </c>
      <c r="Z199">
        <v>237</v>
      </c>
      <c r="AA199">
        <v>10</v>
      </c>
      <c r="AB199">
        <v>47.9</v>
      </c>
      <c r="AC199">
        <v>5.43</v>
      </c>
      <c r="AD199">
        <v>37</v>
      </c>
      <c r="AE199">
        <v>5.1210936545820296</v>
      </c>
      <c r="AF199">
        <v>2.0512820512820501E-4</v>
      </c>
      <c r="AG199">
        <v>24.978242874145501</v>
      </c>
      <c r="AH199">
        <v>1.3861048642145299</v>
      </c>
      <c r="AI199">
        <v>-1.39279997348785</v>
      </c>
      <c r="AJ199">
        <v>-0.45011124014854398</v>
      </c>
      <c r="AK199">
        <v>-0.58346968889236495</v>
      </c>
      <c r="AL199">
        <v>-0.61014711856841997</v>
      </c>
      <c r="AM199">
        <v>-0.16331917047500599</v>
      </c>
      <c r="AN199">
        <v>9.0640366077423096E-2</v>
      </c>
      <c r="AO199">
        <v>0.18709453940391499</v>
      </c>
      <c r="AP199">
        <v>-5.7533998042344998E-2</v>
      </c>
      <c r="AQ199">
        <v>0.21437196433544201</v>
      </c>
      <c r="AR199">
        <v>1.3852303028106701</v>
      </c>
      <c r="AS199">
        <v>1.7268029451370199</v>
      </c>
      <c r="AT199">
        <v>1.27400970458984</v>
      </c>
      <c r="AU199">
        <v>1.5684553384780899</v>
      </c>
      <c r="AV199">
        <v>1.5820699930191</v>
      </c>
      <c r="AW199">
        <v>1.56098067760468</v>
      </c>
      <c r="AX199">
        <v>-0.132086977362633</v>
      </c>
      <c r="AY199">
        <v>0</v>
      </c>
      <c r="AZ199">
        <v>-0.103884838521481</v>
      </c>
      <c r="BA199">
        <v>-1.0363026857376101</v>
      </c>
    </row>
    <row r="200" spans="1:53" x14ac:dyDescent="0.25">
      <c r="B200" t="s">
        <v>52</v>
      </c>
      <c r="C200">
        <v>1.3625243036411601</v>
      </c>
      <c r="D200">
        <v>1.04167829453945</v>
      </c>
      <c r="G200">
        <v>0.162936385545143</v>
      </c>
      <c r="H200">
        <v>-0.25330785959959001</v>
      </c>
      <c r="I200" t="s">
        <v>52</v>
      </c>
      <c r="J200" t="s">
        <v>52</v>
      </c>
      <c r="K200">
        <v>1.3865373925318201</v>
      </c>
      <c r="L200" s="1">
        <v>-1.00130316019058</v>
      </c>
      <c r="M200">
        <v>0</v>
      </c>
      <c r="N200">
        <v>0</v>
      </c>
      <c r="O200">
        <v>0</v>
      </c>
      <c r="P200" t="s">
        <v>184</v>
      </c>
      <c r="Q200" t="s">
        <v>185</v>
      </c>
      <c r="R200" t="s">
        <v>55</v>
      </c>
      <c r="S200">
        <v>1</v>
      </c>
      <c r="T200">
        <v>5</v>
      </c>
      <c r="W200" t="s">
        <v>186</v>
      </c>
      <c r="X200" t="s">
        <v>52</v>
      </c>
      <c r="Y200">
        <v>23</v>
      </c>
      <c r="Z200">
        <v>212</v>
      </c>
      <c r="AA200">
        <v>15</v>
      </c>
      <c r="AB200">
        <v>83.2</v>
      </c>
      <c r="AC200">
        <v>5.03</v>
      </c>
      <c r="AD200">
        <v>37</v>
      </c>
      <c r="AE200">
        <v>2.5404632512426</v>
      </c>
      <c r="AF200">
        <v>2.2653465346534701E-2</v>
      </c>
      <c r="AG200">
        <v>24.171958923339801</v>
      </c>
      <c r="AH200">
        <v>1.38969860323145</v>
      </c>
      <c r="AI200">
        <v>-1.10334265232086</v>
      </c>
      <c r="AJ200">
        <v>-0.81607484817504905</v>
      </c>
      <c r="AK200">
        <v>-0.83307039737701405</v>
      </c>
      <c r="AL200">
        <v>-1.6804283857345601</v>
      </c>
      <c r="AM200">
        <v>-0.76635086536407504</v>
      </c>
      <c r="AN200">
        <v>0</v>
      </c>
      <c r="AO200">
        <v>-0.60645294189453103</v>
      </c>
      <c r="AP200">
        <v>-1.01788866519928</v>
      </c>
      <c r="AQ200">
        <v>1.1554876565933201</v>
      </c>
      <c r="AR200">
        <v>0.27610260248184199</v>
      </c>
      <c r="AS200">
        <v>1.3850739002227801</v>
      </c>
      <c r="AT200">
        <v>1.4050929546356199</v>
      </c>
      <c r="AU200">
        <v>0.84817600250244096</v>
      </c>
      <c r="AV200">
        <v>1.15818047523499</v>
      </c>
      <c r="AW200">
        <v>0.219116792082787</v>
      </c>
      <c r="AX200">
        <v>0.77228689193725597</v>
      </c>
      <c r="AY200">
        <v>0.29579511284828203</v>
      </c>
      <c r="AZ200">
        <v>-1.1953887939453101</v>
      </c>
      <c r="BA200">
        <v>-1.0401257276535001</v>
      </c>
    </row>
    <row r="201" spans="1:53" x14ac:dyDescent="0.25">
      <c r="C201">
        <v>4.3746941892872898E-2</v>
      </c>
      <c r="D201">
        <v>-6.9073639810085297E-2</v>
      </c>
      <c r="F201" t="s">
        <v>52</v>
      </c>
      <c r="G201">
        <v>1.97856708768016</v>
      </c>
      <c r="H201">
        <v>-1.7246253654360799</v>
      </c>
      <c r="J201" t="s">
        <v>52</v>
      </c>
      <c r="K201">
        <v>1.27073636547547</v>
      </c>
      <c r="L201" s="1">
        <v>-0.976885299012065</v>
      </c>
      <c r="M201">
        <v>0</v>
      </c>
      <c r="N201">
        <v>0</v>
      </c>
      <c r="O201">
        <v>0</v>
      </c>
      <c r="P201" t="s">
        <v>902</v>
      </c>
      <c r="Q201" t="s">
        <v>903</v>
      </c>
      <c r="R201" t="s">
        <v>55</v>
      </c>
      <c r="S201">
        <v>1</v>
      </c>
      <c r="T201">
        <v>5</v>
      </c>
      <c r="W201" t="s">
        <v>904</v>
      </c>
      <c r="X201" t="s">
        <v>52</v>
      </c>
      <c r="Y201">
        <v>15</v>
      </c>
      <c r="Z201">
        <v>333</v>
      </c>
      <c r="AA201">
        <v>15</v>
      </c>
      <c r="AB201">
        <v>43.4</v>
      </c>
      <c r="AC201">
        <v>9.44</v>
      </c>
      <c r="AD201">
        <v>39</v>
      </c>
      <c r="AE201">
        <v>2.32472461844733</v>
      </c>
      <c r="AF201">
        <v>2.8941176470588199E-2</v>
      </c>
      <c r="AG201">
        <v>25.885738372802699</v>
      </c>
      <c r="AH201">
        <v>0.50534467485696699</v>
      </c>
      <c r="AI201">
        <v>2.51975730061531E-2</v>
      </c>
      <c r="AJ201">
        <v>-0.101258315145969</v>
      </c>
      <c r="AK201">
        <v>-0.28939089179039001</v>
      </c>
      <c r="AL201">
        <v>0.40190431475639299</v>
      </c>
      <c r="AM201">
        <v>-1.6078738495707501E-2</v>
      </c>
      <c r="AN201">
        <v>1.32171010971069</v>
      </c>
      <c r="AO201">
        <v>-3.3135034143924699E-2</v>
      </c>
      <c r="AP201">
        <v>0</v>
      </c>
      <c r="AQ201">
        <v>1.7860345840454099</v>
      </c>
      <c r="AR201">
        <v>1.8301907777786299</v>
      </c>
      <c r="AS201">
        <v>1.42489337921143</v>
      </c>
      <c r="AT201">
        <v>1.7935984134674099</v>
      </c>
      <c r="AU201">
        <v>-0.26049822568893399</v>
      </c>
      <c r="AV201">
        <v>1.1642441749572801</v>
      </c>
      <c r="AW201">
        <v>0.43719449639320401</v>
      </c>
      <c r="AX201">
        <v>-0.49708592891693099</v>
      </c>
      <c r="AY201">
        <v>-0.44030833244323703</v>
      </c>
      <c r="AZ201">
        <v>-1.21620941162109</v>
      </c>
      <c r="BA201">
        <v>-0.82105743885040305</v>
      </c>
    </row>
    <row r="202" spans="1:53" x14ac:dyDescent="0.25">
      <c r="A202" t="s">
        <v>52</v>
      </c>
      <c r="B202" t="s">
        <v>52</v>
      </c>
      <c r="C202">
        <v>1.99995332117091</v>
      </c>
      <c r="D202">
        <v>-1.98978862687945</v>
      </c>
      <c r="G202">
        <v>0.61580019556932897</v>
      </c>
      <c r="H202">
        <v>-0.71690085725858799</v>
      </c>
      <c r="J202" t="s">
        <v>52</v>
      </c>
      <c r="K202">
        <v>1.04150493006151</v>
      </c>
      <c r="L202" s="1">
        <v>-0.96386659964919097</v>
      </c>
      <c r="M202">
        <v>0</v>
      </c>
      <c r="N202">
        <v>0</v>
      </c>
      <c r="O202">
        <v>0</v>
      </c>
      <c r="P202" t="s">
        <v>63</v>
      </c>
      <c r="Q202" t="s">
        <v>64</v>
      </c>
      <c r="R202" t="s">
        <v>55</v>
      </c>
      <c r="S202">
        <v>1</v>
      </c>
      <c r="T202">
        <v>5</v>
      </c>
      <c r="W202" t="s">
        <v>65</v>
      </c>
      <c r="X202" t="s">
        <v>52</v>
      </c>
      <c r="Y202">
        <v>153</v>
      </c>
      <c r="Z202">
        <v>1378</v>
      </c>
      <c r="AA202">
        <v>153</v>
      </c>
      <c r="AB202">
        <v>603.9</v>
      </c>
      <c r="AC202">
        <v>6.3</v>
      </c>
      <c r="AD202">
        <v>59</v>
      </c>
      <c r="AE202">
        <v>2.3096241968522699</v>
      </c>
      <c r="AF202">
        <v>2.9606177606177599E-2</v>
      </c>
      <c r="AG202">
        <v>28.5166625976563</v>
      </c>
      <c r="AH202">
        <v>0.55828618666797403</v>
      </c>
      <c r="AI202">
        <v>0.27842238545417802</v>
      </c>
      <c r="AJ202">
        <v>-3.3870540559291798E-2</v>
      </c>
      <c r="AK202">
        <v>-0.13938714563846599</v>
      </c>
      <c r="AL202">
        <v>0</v>
      </c>
      <c r="AM202">
        <v>-0.62984037399292003</v>
      </c>
      <c r="AN202">
        <v>0.14812980592250799</v>
      </c>
      <c r="AO202">
        <v>1.8236931413412101E-2</v>
      </c>
      <c r="AP202">
        <v>9.7057513892650604E-2</v>
      </c>
      <c r="AQ202">
        <v>1.7668881416320801</v>
      </c>
      <c r="AR202">
        <v>2.2643449306488002</v>
      </c>
      <c r="AS202">
        <v>-2.0185461044311501</v>
      </c>
      <c r="AT202">
        <v>-0.90307998657226596</v>
      </c>
      <c r="AU202">
        <v>-1.7362256050109901</v>
      </c>
      <c r="AV202">
        <v>-3.1981252133846297E-2</v>
      </c>
      <c r="AW202">
        <v>-0.96445286273956299</v>
      </c>
      <c r="AX202">
        <v>0.40512090921402</v>
      </c>
      <c r="AY202">
        <v>0.39723575115203902</v>
      </c>
      <c r="AZ202">
        <v>-0.257213175296783</v>
      </c>
      <c r="BA202">
        <v>2.2978944703936601E-2</v>
      </c>
    </row>
    <row r="203" spans="1:53" x14ac:dyDescent="0.25">
      <c r="C203">
        <v>0.61308201714561905</v>
      </c>
      <c r="D203">
        <v>-0.67982597351074203</v>
      </c>
      <c r="E203" t="s">
        <v>52</v>
      </c>
      <c r="F203" t="s">
        <v>52</v>
      </c>
      <c r="G203">
        <v>2.8523780208243501</v>
      </c>
      <c r="H203">
        <v>-2.0916249662637698</v>
      </c>
      <c r="I203" t="s">
        <v>52</v>
      </c>
      <c r="J203" t="s">
        <v>52</v>
      </c>
      <c r="K203">
        <v>1.77097021060583</v>
      </c>
      <c r="L203" s="1">
        <v>-0.945622029900551</v>
      </c>
      <c r="M203">
        <v>0</v>
      </c>
      <c r="N203">
        <v>0</v>
      </c>
      <c r="O203">
        <v>0</v>
      </c>
      <c r="P203" t="s">
        <v>933</v>
      </c>
      <c r="Q203" t="s">
        <v>934</v>
      </c>
      <c r="R203" t="s">
        <v>55</v>
      </c>
      <c r="S203">
        <v>1</v>
      </c>
      <c r="T203">
        <v>5</v>
      </c>
      <c r="W203" t="s">
        <v>935</v>
      </c>
      <c r="X203" t="s">
        <v>52</v>
      </c>
      <c r="Y203">
        <v>10</v>
      </c>
      <c r="Z203">
        <v>93</v>
      </c>
      <c r="AA203">
        <v>10</v>
      </c>
      <c r="AB203">
        <v>60.5</v>
      </c>
      <c r="AC203">
        <v>6.4</v>
      </c>
      <c r="AD203">
        <v>23</v>
      </c>
      <c r="AE203">
        <v>2.2424609118772301</v>
      </c>
      <c r="AF203">
        <v>3.2632352941176501E-2</v>
      </c>
      <c r="AG203">
        <v>22.013618469238299</v>
      </c>
      <c r="AH203">
        <v>0.57750896747020297</v>
      </c>
      <c r="AI203">
        <v>-0.47327932715415999</v>
      </c>
      <c r="AJ203">
        <v>-0.40747931599616999</v>
      </c>
      <c r="AK203">
        <v>-0.23748186230659499</v>
      </c>
      <c r="AL203">
        <v>0.59756386280059803</v>
      </c>
      <c r="AM203">
        <v>-0.19534909725189201</v>
      </c>
      <c r="AN203">
        <v>0.31229498982429499</v>
      </c>
      <c r="AO203">
        <v>1.4649729728698699</v>
      </c>
      <c r="AP203">
        <v>0.88528335094451904</v>
      </c>
      <c r="AQ203">
        <v>0.16347457468509699</v>
      </c>
      <c r="AR203">
        <v>1.18605852127075</v>
      </c>
      <c r="AS203">
        <v>0.16803233325481401</v>
      </c>
      <c r="AT203">
        <v>-1.3967883586883501</v>
      </c>
      <c r="AU203">
        <v>0</v>
      </c>
      <c r="AV203">
        <v>1.6263965368270901</v>
      </c>
      <c r="AW203">
        <v>0.215314030647278</v>
      </c>
      <c r="AX203">
        <v>-1.0078901052475</v>
      </c>
      <c r="AY203">
        <v>-0.50540816783904996</v>
      </c>
      <c r="AZ203">
        <v>-1.5791379213333101</v>
      </c>
      <c r="BA203">
        <v>-2.0643961429595898</v>
      </c>
    </row>
    <row r="204" spans="1:53" x14ac:dyDescent="0.25">
      <c r="A204" t="s">
        <v>52</v>
      </c>
      <c r="B204" t="s">
        <v>52</v>
      </c>
      <c r="C204">
        <v>3.52754843619867</v>
      </c>
      <c r="D204">
        <v>1.2763940572738599</v>
      </c>
      <c r="F204" t="s">
        <v>52</v>
      </c>
      <c r="G204">
        <v>1.5750616035927201</v>
      </c>
      <c r="H204">
        <v>-0.81430367939174197</v>
      </c>
      <c r="I204" t="s">
        <v>52</v>
      </c>
      <c r="J204" t="s">
        <v>52</v>
      </c>
      <c r="K204">
        <v>2.6071045178587098</v>
      </c>
      <c r="L204" s="1">
        <v>-0.90718832612037703</v>
      </c>
      <c r="M204">
        <v>0</v>
      </c>
      <c r="N204">
        <v>0</v>
      </c>
      <c r="O204">
        <v>0</v>
      </c>
      <c r="P204" t="s">
        <v>905</v>
      </c>
      <c r="Q204" t="s">
        <v>906</v>
      </c>
      <c r="R204" t="s">
        <v>55</v>
      </c>
      <c r="S204">
        <v>1</v>
      </c>
      <c r="T204">
        <v>5</v>
      </c>
      <c r="W204" t="s">
        <v>907</v>
      </c>
      <c r="X204" t="s">
        <v>52</v>
      </c>
      <c r="Y204">
        <v>11</v>
      </c>
      <c r="Z204">
        <v>119</v>
      </c>
      <c r="AA204">
        <v>6</v>
      </c>
      <c r="AB204">
        <v>37.5</v>
      </c>
      <c r="AC204">
        <v>6.33</v>
      </c>
      <c r="AD204">
        <v>38</v>
      </c>
      <c r="AE204">
        <v>7.5274489671471896</v>
      </c>
      <c r="AF204">
        <v>4.0000000000000002E-4</v>
      </c>
      <c r="AG204">
        <v>23.527317047119102</v>
      </c>
      <c r="AH204">
        <v>1.4172341887601501</v>
      </c>
      <c r="AI204">
        <v>-0.57126080989837602</v>
      </c>
      <c r="AJ204">
        <v>-0.52375185489654497</v>
      </c>
      <c r="AK204">
        <v>-0.40120646357536299</v>
      </c>
      <c r="AL204">
        <v>-0.50699770450591997</v>
      </c>
      <c r="AM204">
        <v>-0.61718708276748702</v>
      </c>
      <c r="AN204">
        <v>-0.17009338736534099</v>
      </c>
      <c r="AO204">
        <v>0.74410909414291404</v>
      </c>
      <c r="AP204">
        <v>0.44929817318916299</v>
      </c>
      <c r="AQ204">
        <v>0.89222383499145497</v>
      </c>
      <c r="AR204">
        <v>0</v>
      </c>
      <c r="AS204">
        <v>1.7227026224136399</v>
      </c>
      <c r="AT204">
        <v>1.5141953229904199</v>
      </c>
      <c r="AU204">
        <v>1.70730364322662</v>
      </c>
      <c r="AV204">
        <v>1.6153461933136</v>
      </c>
      <c r="AW204">
        <v>1.73796021938324</v>
      </c>
      <c r="AX204">
        <v>9.36868861317635E-2</v>
      </c>
      <c r="AY204">
        <v>-0.349093437194824</v>
      </c>
      <c r="AZ204">
        <v>-0.68755215406417802</v>
      </c>
      <c r="BA204">
        <v>-0.78182584047317505</v>
      </c>
    </row>
    <row r="205" spans="1:53" x14ac:dyDescent="0.25">
      <c r="A205" t="s">
        <v>52</v>
      </c>
      <c r="B205" t="s">
        <v>52</v>
      </c>
      <c r="C205">
        <v>4.3244979469306903</v>
      </c>
      <c r="D205">
        <v>1.5259700149297699</v>
      </c>
      <c r="G205">
        <v>0.71910124219727101</v>
      </c>
      <c r="H205">
        <v>0.35186867937445598</v>
      </c>
      <c r="I205" t="s">
        <v>52</v>
      </c>
      <c r="J205" t="s">
        <v>52</v>
      </c>
      <c r="K205">
        <v>1.5881235831368901</v>
      </c>
      <c r="L205" s="1">
        <v>-0.90557856857776597</v>
      </c>
      <c r="M205">
        <v>0</v>
      </c>
      <c r="N205">
        <v>0</v>
      </c>
      <c r="O205">
        <v>0</v>
      </c>
      <c r="P205" t="s">
        <v>166</v>
      </c>
      <c r="Q205" t="s">
        <v>167</v>
      </c>
      <c r="R205" t="s">
        <v>55</v>
      </c>
      <c r="S205">
        <v>1</v>
      </c>
      <c r="T205">
        <v>5</v>
      </c>
      <c r="W205" t="s">
        <v>168</v>
      </c>
      <c r="X205" t="s">
        <v>52</v>
      </c>
      <c r="Y205">
        <v>10</v>
      </c>
      <c r="Z205">
        <v>743</v>
      </c>
      <c r="AA205">
        <v>10</v>
      </c>
      <c r="AB205">
        <v>37.299999999999997</v>
      </c>
      <c r="AC205">
        <v>6.51</v>
      </c>
      <c r="AD205">
        <v>41</v>
      </c>
      <c r="AE205">
        <v>5.5684206421243498</v>
      </c>
      <c r="AF205">
        <v>3.33333333333333E-4</v>
      </c>
      <c r="AG205">
        <v>27.0951747894287</v>
      </c>
      <c r="AH205">
        <v>1.0268219436939601</v>
      </c>
      <c r="AI205">
        <v>-1.6501723527908301</v>
      </c>
      <c r="AJ205">
        <v>-1.6649267673492401</v>
      </c>
      <c r="AK205">
        <v>-0.460985988378525</v>
      </c>
      <c r="AL205">
        <v>-1.40437340736389</v>
      </c>
      <c r="AM205">
        <v>-0.35853597521781899</v>
      </c>
      <c r="AN205">
        <v>-7.1078240871429402E-2</v>
      </c>
      <c r="AO205">
        <v>0</v>
      </c>
      <c r="AP205">
        <v>-0.55015653371810902</v>
      </c>
      <c r="AQ205">
        <v>0.22214712202549</v>
      </c>
      <c r="AR205">
        <v>-0.61201399564742998</v>
      </c>
      <c r="AS205">
        <v>1.12986075878143</v>
      </c>
      <c r="AT205">
        <v>1.20880746841431</v>
      </c>
      <c r="AU205">
        <v>1.5975431203842201</v>
      </c>
      <c r="AV205">
        <v>1.1282093524932899</v>
      </c>
      <c r="AW205">
        <v>1.55432772636414</v>
      </c>
      <c r="AX205">
        <v>0.14392112195491799</v>
      </c>
      <c r="AY205">
        <v>0.44967180490493802</v>
      </c>
      <c r="AZ205">
        <v>0.36189439892768899</v>
      </c>
      <c r="BA205">
        <v>-0.35689392685890198</v>
      </c>
    </row>
    <row r="206" spans="1:53" x14ac:dyDescent="0.25">
      <c r="C206">
        <v>0.94580519074666902</v>
      </c>
      <c r="D206">
        <v>0.75933787822723398</v>
      </c>
      <c r="G206">
        <v>1.2866429463162301</v>
      </c>
      <c r="H206">
        <v>0.861961800605059</v>
      </c>
      <c r="J206" t="s">
        <v>52</v>
      </c>
      <c r="K206">
        <v>0.90750098204108698</v>
      </c>
      <c r="L206" s="1">
        <v>-0.88473440110683399</v>
      </c>
      <c r="M206">
        <v>0</v>
      </c>
      <c r="N206">
        <v>0</v>
      </c>
      <c r="O206">
        <v>0</v>
      </c>
      <c r="P206" t="s">
        <v>505</v>
      </c>
      <c r="Q206" t="s">
        <v>506</v>
      </c>
      <c r="R206" t="s">
        <v>55</v>
      </c>
      <c r="S206">
        <v>1</v>
      </c>
      <c r="T206">
        <v>5</v>
      </c>
      <c r="W206" t="s">
        <v>507</v>
      </c>
      <c r="X206" t="s">
        <v>52</v>
      </c>
      <c r="Y206">
        <v>5</v>
      </c>
      <c r="Z206">
        <v>19</v>
      </c>
      <c r="AA206">
        <v>5</v>
      </c>
      <c r="AB206">
        <v>63.3</v>
      </c>
      <c r="AC206">
        <v>8.8699999999999992</v>
      </c>
      <c r="AD206">
        <v>8</v>
      </c>
      <c r="AE206">
        <v>2.05010988335503</v>
      </c>
      <c r="AF206">
        <v>4.2906832298136598E-2</v>
      </c>
      <c r="AG206">
        <v>23.858718872070298</v>
      </c>
      <c r="AH206">
        <v>0.63783248525510705</v>
      </c>
      <c r="AI206">
        <v>-2.6363818645477299</v>
      </c>
      <c r="AJ206">
        <v>-1.08159816265106</v>
      </c>
      <c r="AK206">
        <v>-1.3091436624527</v>
      </c>
      <c r="AL206">
        <v>-0.87883985042571999</v>
      </c>
      <c r="AM206">
        <v>0.13046042621135701</v>
      </c>
      <c r="AN206">
        <v>-0.34606537222862199</v>
      </c>
      <c r="AO206">
        <v>0</v>
      </c>
      <c r="AP206">
        <v>-0.78186547756195102</v>
      </c>
      <c r="AQ206">
        <v>0.57670581340789795</v>
      </c>
      <c r="AR206">
        <v>-0.80060607194900502</v>
      </c>
      <c r="AS206">
        <v>0.70340138673782304</v>
      </c>
      <c r="AT206">
        <v>1.11496758460999</v>
      </c>
      <c r="AU206">
        <v>0.36521562933921797</v>
      </c>
      <c r="AV206">
        <v>1.0246766805648799</v>
      </c>
      <c r="AW206">
        <v>-0.76340299844741799</v>
      </c>
      <c r="AX206">
        <v>-5.2917405962944003E-2</v>
      </c>
      <c r="AY206">
        <v>0.74178564548492398</v>
      </c>
      <c r="AZ206">
        <v>1.16096532344818</v>
      </c>
      <c r="BA206">
        <v>0.516548752784729</v>
      </c>
    </row>
    <row r="207" spans="1:53" x14ac:dyDescent="0.25">
      <c r="C207">
        <v>0.998469364302499</v>
      </c>
      <c r="D207">
        <v>0.96455402374267596</v>
      </c>
      <c r="G207">
        <v>0.68493776539800499</v>
      </c>
      <c r="H207">
        <v>0.82247744500637099</v>
      </c>
      <c r="J207" t="s">
        <v>52</v>
      </c>
      <c r="K207">
        <v>0.92330785143192395</v>
      </c>
      <c r="L207" s="1">
        <v>-0.88334739208221402</v>
      </c>
      <c r="M207">
        <v>0</v>
      </c>
      <c r="N207">
        <v>0</v>
      </c>
      <c r="O207">
        <v>0</v>
      </c>
      <c r="P207" t="s">
        <v>812</v>
      </c>
      <c r="Q207" t="s">
        <v>813</v>
      </c>
      <c r="R207" t="s">
        <v>55</v>
      </c>
      <c r="S207">
        <v>1</v>
      </c>
      <c r="T207">
        <v>5</v>
      </c>
      <c r="W207" t="s">
        <v>814</v>
      </c>
      <c r="X207" t="s">
        <v>52</v>
      </c>
      <c r="Y207">
        <v>1</v>
      </c>
      <c r="Z207">
        <v>1</v>
      </c>
      <c r="AA207">
        <v>1</v>
      </c>
      <c r="AB207">
        <v>392.6</v>
      </c>
      <c r="AC207">
        <v>6.74</v>
      </c>
      <c r="AD207">
        <v>0</v>
      </c>
      <c r="AE207">
        <v>2.6472406588054</v>
      </c>
      <c r="AF207">
        <v>1.8603174603174601E-2</v>
      </c>
      <c r="AG207">
        <v>18.929018020629901</v>
      </c>
      <c r="AH207">
        <v>1.6987809968815599</v>
      </c>
      <c r="AI207">
        <v>-1.3263249397277801</v>
      </c>
      <c r="AJ207">
        <v>-1.46800124645233</v>
      </c>
      <c r="AK207">
        <v>-0.81868475675582897</v>
      </c>
      <c r="AL207">
        <v>-1.7317595481872601</v>
      </c>
      <c r="AM207">
        <v>-1.0166445970535301</v>
      </c>
      <c r="AN207">
        <v>-0.70514082908630404</v>
      </c>
      <c r="AO207">
        <v>0.65003162622451804</v>
      </c>
      <c r="AP207">
        <v>0.73501557111740101</v>
      </c>
      <c r="AQ207">
        <v>-1.7916517257690401</v>
      </c>
      <c r="AR207">
        <v>-0.83293277025222801</v>
      </c>
      <c r="AS207">
        <v>0.27488672733306901</v>
      </c>
      <c r="AT207">
        <v>0</v>
      </c>
      <c r="AU207">
        <v>0.90582448244094804</v>
      </c>
      <c r="AV207">
        <v>0.61741840839385997</v>
      </c>
      <c r="AW207">
        <v>1.07996237277985</v>
      </c>
      <c r="AX207">
        <v>0.75818514823913596</v>
      </c>
      <c r="AY207">
        <v>0.72054749727249101</v>
      </c>
      <c r="AZ207">
        <v>0.60151314735412598</v>
      </c>
      <c r="BA207">
        <v>-0.34607851505279502</v>
      </c>
    </row>
    <row r="208" spans="1:53" x14ac:dyDescent="0.25">
      <c r="B208" t="s">
        <v>52</v>
      </c>
      <c r="C208">
        <v>1.32547578393195</v>
      </c>
      <c r="D208">
        <v>-0.82299518808722505</v>
      </c>
      <c r="F208" t="s">
        <v>52</v>
      </c>
      <c r="G208">
        <v>1.9642089403807801</v>
      </c>
      <c r="H208">
        <v>1.0063347078859799</v>
      </c>
      <c r="J208" t="s">
        <v>52</v>
      </c>
      <c r="K208">
        <v>0.834948698103675</v>
      </c>
      <c r="L208" s="1">
        <v>-0.87848435044288598</v>
      </c>
      <c r="M208">
        <v>0</v>
      </c>
      <c r="N208">
        <v>0</v>
      </c>
      <c r="O208">
        <v>0</v>
      </c>
      <c r="P208" t="s">
        <v>998</v>
      </c>
      <c r="Q208" t="s">
        <v>999</v>
      </c>
      <c r="R208" t="s">
        <v>55</v>
      </c>
      <c r="S208">
        <v>1</v>
      </c>
      <c r="T208">
        <v>5</v>
      </c>
      <c r="W208" t="s">
        <v>1000</v>
      </c>
      <c r="X208" t="s">
        <v>52</v>
      </c>
      <c r="Y208">
        <v>6</v>
      </c>
      <c r="Z208">
        <v>14</v>
      </c>
      <c r="AA208">
        <v>5</v>
      </c>
      <c r="AB208">
        <v>32.9</v>
      </c>
      <c r="AC208">
        <v>8.66</v>
      </c>
      <c r="AD208">
        <v>23</v>
      </c>
      <c r="AE208">
        <v>2.4116013617871901</v>
      </c>
      <c r="AF208">
        <v>2.6051724137930998E-2</v>
      </c>
      <c r="AG208">
        <v>21.9101238250732</v>
      </c>
      <c r="AH208">
        <v>0.59013525697140801</v>
      </c>
      <c r="AI208">
        <v>-2.38349056243896</v>
      </c>
      <c r="AJ208">
        <v>-0.20970208942890201</v>
      </c>
      <c r="AK208">
        <v>-1.4337679147720299</v>
      </c>
      <c r="AL208">
        <v>9.69971492886543E-2</v>
      </c>
      <c r="AM208">
        <v>5.77115453779697E-2</v>
      </c>
      <c r="AN208">
        <v>3.5681869834661498E-2</v>
      </c>
      <c r="AO208">
        <v>0.91836208105087302</v>
      </c>
      <c r="AP208">
        <v>0</v>
      </c>
      <c r="AQ208">
        <v>0.15794074535369901</v>
      </c>
      <c r="AR208">
        <v>-0.59181481599807695</v>
      </c>
      <c r="AS208">
        <v>-1.5404192209243801</v>
      </c>
      <c r="AT208">
        <v>-0.32603338360786399</v>
      </c>
      <c r="AU208">
        <v>-0.62514054775238004</v>
      </c>
      <c r="AV208">
        <v>-9.8910525441169697E-2</v>
      </c>
      <c r="AW208">
        <v>-1.0043023824691799</v>
      </c>
      <c r="AX208">
        <v>1.31586909294128</v>
      </c>
      <c r="AY208">
        <v>0.82032746076583896</v>
      </c>
      <c r="AZ208">
        <v>1.2881315946578999</v>
      </c>
      <c r="BA208">
        <v>1.0171465873718299</v>
      </c>
    </row>
    <row r="209" spans="1:53" x14ac:dyDescent="0.25">
      <c r="C209">
        <v>1.0908222717123399</v>
      </c>
      <c r="D209">
        <v>0.94879332780837999</v>
      </c>
      <c r="G209">
        <v>1.05833203204538</v>
      </c>
      <c r="H209">
        <v>-1.0533712297678</v>
      </c>
      <c r="J209" t="s">
        <v>52</v>
      </c>
      <c r="K209">
        <v>1.00199006521106</v>
      </c>
      <c r="L209" s="1">
        <v>-0.83128622770309402</v>
      </c>
      <c r="M209">
        <v>0</v>
      </c>
      <c r="N209">
        <v>0</v>
      </c>
      <c r="O209">
        <v>0</v>
      </c>
      <c r="P209" t="s">
        <v>127</v>
      </c>
      <c r="Q209" t="s">
        <v>128</v>
      </c>
      <c r="R209" t="s">
        <v>55</v>
      </c>
      <c r="S209">
        <v>1</v>
      </c>
      <c r="T209">
        <v>5</v>
      </c>
      <c r="W209" t="s">
        <v>129</v>
      </c>
      <c r="X209" t="s">
        <v>52</v>
      </c>
      <c r="Y209">
        <v>24</v>
      </c>
      <c r="Z209">
        <v>690</v>
      </c>
      <c r="AA209">
        <v>23</v>
      </c>
      <c r="AB209">
        <v>83.2</v>
      </c>
      <c r="AC209">
        <v>5.92</v>
      </c>
      <c r="AD209">
        <v>36</v>
      </c>
      <c r="AE209">
        <v>2.9903763645364299</v>
      </c>
      <c r="AF209">
        <v>1.1532846715328501E-2</v>
      </c>
      <c r="AG209">
        <v>26.458189010620099</v>
      </c>
      <c r="AH209">
        <v>0.62007961490179098</v>
      </c>
      <c r="AI209">
        <v>9.8298892378807096E-2</v>
      </c>
      <c r="AJ209">
        <v>-0.86393028497695901</v>
      </c>
      <c r="AK209">
        <v>-0.84610193967819203</v>
      </c>
      <c r="AL209">
        <v>-0.75369662046432495</v>
      </c>
      <c r="AM209">
        <v>-0.83995926380157504</v>
      </c>
      <c r="AN209">
        <v>-0.92262601852417003</v>
      </c>
      <c r="AO209">
        <v>1.2705986499786399</v>
      </c>
      <c r="AP209">
        <v>0.85905182361602805</v>
      </c>
      <c r="AQ209">
        <v>0.21692381799221</v>
      </c>
      <c r="AR209">
        <v>-0.47290635108947798</v>
      </c>
      <c r="AS209">
        <v>1.1656863689422601</v>
      </c>
      <c r="AT209">
        <v>0.187182232737541</v>
      </c>
      <c r="AU209">
        <v>1.5862396955490099</v>
      </c>
      <c r="AV209">
        <v>1.3114322423934901</v>
      </c>
      <c r="AW209">
        <v>1.44446802139282</v>
      </c>
      <c r="AX209">
        <v>-0.96239221096038796</v>
      </c>
      <c r="AY209">
        <v>-1.1092945337295499</v>
      </c>
      <c r="AZ209">
        <v>-1.38096463680267</v>
      </c>
      <c r="BA209">
        <v>0</v>
      </c>
    </row>
    <row r="210" spans="1:53" x14ac:dyDescent="0.25">
      <c r="C210">
        <v>1.02031838388311</v>
      </c>
      <c r="D210">
        <v>0.92075830549001703</v>
      </c>
      <c r="G210">
        <v>0.51407904941869498</v>
      </c>
      <c r="H210">
        <v>0.70722558945417402</v>
      </c>
      <c r="J210" t="s">
        <v>52</v>
      </c>
      <c r="K210">
        <v>0.89343675197563299</v>
      </c>
      <c r="L210" s="1">
        <v>-0.82561813741922396</v>
      </c>
      <c r="M210">
        <v>0</v>
      </c>
      <c r="N210">
        <v>0</v>
      </c>
      <c r="O210">
        <v>0</v>
      </c>
      <c r="P210" t="s">
        <v>788</v>
      </c>
      <c r="Q210" t="s">
        <v>789</v>
      </c>
      <c r="R210" t="s">
        <v>55</v>
      </c>
      <c r="S210">
        <v>1</v>
      </c>
      <c r="T210">
        <v>5</v>
      </c>
      <c r="W210" t="s">
        <v>790</v>
      </c>
      <c r="X210" t="s">
        <v>52</v>
      </c>
      <c r="Y210">
        <v>1</v>
      </c>
      <c r="Z210">
        <v>1</v>
      </c>
      <c r="AA210">
        <v>1</v>
      </c>
      <c r="AB210">
        <v>11</v>
      </c>
      <c r="AC210">
        <v>8.75</v>
      </c>
      <c r="AD210">
        <v>9</v>
      </c>
      <c r="AE210">
        <v>2.0874635770926901</v>
      </c>
      <c r="AF210">
        <v>4.0828478964401303E-2</v>
      </c>
      <c r="AG210">
        <v>18.7664680480957</v>
      </c>
      <c r="AH210">
        <v>1.6939327644847</v>
      </c>
      <c r="AI210">
        <v>-1.5780558586120601</v>
      </c>
      <c r="AJ210">
        <v>-1.49652636051178</v>
      </c>
      <c r="AK210">
        <v>-0.76590067148208596</v>
      </c>
      <c r="AL210">
        <v>-1.5641351938247701</v>
      </c>
      <c r="AM210">
        <v>-0.733820140361786</v>
      </c>
      <c r="AN210">
        <v>8.6776547133922605E-2</v>
      </c>
      <c r="AO210">
        <v>0.19114215672016099</v>
      </c>
      <c r="AP210">
        <v>-0.97036552429199197</v>
      </c>
      <c r="AQ210">
        <v>0.54800051450729403</v>
      </c>
      <c r="AR210">
        <v>-1.86590123176575</v>
      </c>
      <c r="AS210">
        <v>0.62808418273925803</v>
      </c>
      <c r="AT210">
        <v>0.83451050519943204</v>
      </c>
      <c r="AU210">
        <v>0.27597075700759899</v>
      </c>
      <c r="AV210">
        <v>0.97531539201736495</v>
      </c>
      <c r="AW210">
        <v>-0.12043684720993</v>
      </c>
      <c r="AX210">
        <v>1.3762742280960101</v>
      </c>
      <c r="AY210">
        <v>0.58997738361358598</v>
      </c>
      <c r="AZ210">
        <v>0</v>
      </c>
      <c r="BA210">
        <v>-0.74562728404998802</v>
      </c>
    </row>
    <row r="211" spans="1:53" x14ac:dyDescent="0.25">
      <c r="A211" t="s">
        <v>52</v>
      </c>
      <c r="B211" t="s">
        <v>52</v>
      </c>
      <c r="C211">
        <v>2.3042402900368799</v>
      </c>
      <c r="D211">
        <v>1.17074522525072</v>
      </c>
      <c r="G211">
        <v>1.089033077047</v>
      </c>
      <c r="H211">
        <v>-0.96784120453521605</v>
      </c>
      <c r="J211" t="s">
        <v>52</v>
      </c>
      <c r="K211">
        <v>0.83800012979130301</v>
      </c>
      <c r="L211" s="1">
        <v>-0.54295574948191605</v>
      </c>
      <c r="M211">
        <v>0</v>
      </c>
      <c r="N211">
        <v>0</v>
      </c>
      <c r="O211">
        <v>0</v>
      </c>
      <c r="P211" t="s">
        <v>698</v>
      </c>
      <c r="Q211" t="s">
        <v>699</v>
      </c>
      <c r="R211" t="s">
        <v>55</v>
      </c>
      <c r="S211">
        <v>1</v>
      </c>
      <c r="T211">
        <v>5</v>
      </c>
      <c r="W211" t="s">
        <v>700</v>
      </c>
      <c r="X211" t="s">
        <v>52</v>
      </c>
      <c r="Y211">
        <v>2</v>
      </c>
      <c r="Z211">
        <v>207</v>
      </c>
      <c r="AA211">
        <v>2</v>
      </c>
      <c r="AB211">
        <v>70.599999999999994</v>
      </c>
      <c r="AC211">
        <v>7.77</v>
      </c>
      <c r="AD211">
        <v>3</v>
      </c>
      <c r="AE211">
        <v>4.0393938752573897</v>
      </c>
      <c r="AF211">
        <v>1.68115942028985E-3</v>
      </c>
      <c r="AG211">
        <v>21.674259185791001</v>
      </c>
      <c r="AH211">
        <v>2.88010211584055</v>
      </c>
      <c r="AI211">
        <v>0</v>
      </c>
      <c r="AJ211">
        <v>-0.16227914392948201</v>
      </c>
      <c r="AK211">
        <v>3.9138332009315498E-2</v>
      </c>
      <c r="AL211">
        <v>-0.78154015541076705</v>
      </c>
      <c r="AM211">
        <v>-3.3682052046060597E-2</v>
      </c>
      <c r="AN211">
        <v>-3.4062847495078999E-2</v>
      </c>
      <c r="AO211">
        <v>-6.76839724183083E-2</v>
      </c>
      <c r="AP211">
        <v>0.191464528441429</v>
      </c>
      <c r="AQ211">
        <v>0.14830964803695701</v>
      </c>
      <c r="AR211">
        <v>1.5383883714675901</v>
      </c>
      <c r="AS211">
        <v>1.36345887184143</v>
      </c>
      <c r="AT211">
        <v>1.45548987388611</v>
      </c>
      <c r="AU211">
        <v>1.66689205169678</v>
      </c>
      <c r="AV211">
        <v>1.5180519819259599</v>
      </c>
      <c r="AW211">
        <v>1.62624907493591</v>
      </c>
      <c r="AX211">
        <v>-2.9346300289034798E-2</v>
      </c>
      <c r="AY211">
        <v>-1.71330654621124</v>
      </c>
      <c r="AZ211">
        <v>-0.490495055913925</v>
      </c>
      <c r="BA211">
        <v>-0.21708433330059099</v>
      </c>
    </row>
    <row r="212" spans="1:53" x14ac:dyDescent="0.25">
      <c r="A212" t="s">
        <v>52</v>
      </c>
      <c r="B212" t="s">
        <v>52</v>
      </c>
      <c r="C212">
        <v>2.25815416563331</v>
      </c>
      <c r="D212">
        <v>-1.7703873842954601</v>
      </c>
      <c r="G212">
        <v>0.12851078074525699</v>
      </c>
      <c r="H212">
        <v>3.9079997316002799E-2</v>
      </c>
      <c r="I212" t="s">
        <v>52</v>
      </c>
      <c r="J212" t="s">
        <v>52</v>
      </c>
      <c r="K212">
        <v>2.1082994178705898</v>
      </c>
      <c r="L212" s="1">
        <v>-0.540362149477005</v>
      </c>
      <c r="M212">
        <v>0</v>
      </c>
      <c r="N212">
        <v>0</v>
      </c>
      <c r="O212">
        <v>0</v>
      </c>
      <c r="P212" t="s">
        <v>626</v>
      </c>
      <c r="Q212" t="s">
        <v>627</v>
      </c>
      <c r="R212" t="s">
        <v>55</v>
      </c>
      <c r="S212">
        <v>1</v>
      </c>
      <c r="T212">
        <v>5</v>
      </c>
      <c r="W212" t="s">
        <v>628</v>
      </c>
      <c r="X212" t="s">
        <v>52</v>
      </c>
      <c r="Y212">
        <v>3</v>
      </c>
      <c r="Z212">
        <v>7</v>
      </c>
      <c r="AA212">
        <v>3</v>
      </c>
      <c r="AB212">
        <v>22</v>
      </c>
      <c r="AC212">
        <v>6.2</v>
      </c>
      <c r="AD212">
        <v>17</v>
      </c>
      <c r="AE212">
        <v>3.2928503760683498</v>
      </c>
      <c r="AF212">
        <v>7.1999999999999998E-3</v>
      </c>
      <c r="AG212">
        <v>23.330137252807599</v>
      </c>
      <c r="AH212">
        <v>2.0630994822126598</v>
      </c>
      <c r="AI212">
        <v>-0.36718711256980902</v>
      </c>
      <c r="AJ212">
        <v>-0.44647279381751998</v>
      </c>
      <c r="AK212">
        <v>-0.62249141931533802</v>
      </c>
      <c r="AL212">
        <v>-0.356814175844193</v>
      </c>
      <c r="AM212">
        <v>0.13805560767650599</v>
      </c>
      <c r="AN212">
        <v>0.47218331694603</v>
      </c>
      <c r="AO212">
        <v>0.119310319423676</v>
      </c>
      <c r="AP212">
        <v>0.109169408679008</v>
      </c>
      <c r="AQ212">
        <v>0.34623780846595797</v>
      </c>
      <c r="AR212">
        <v>0</v>
      </c>
      <c r="AS212">
        <v>-0.78537368774414096</v>
      </c>
      <c r="AT212">
        <v>-2.7896962165832502</v>
      </c>
      <c r="AU212">
        <v>-1.347984790802</v>
      </c>
      <c r="AV212">
        <v>-2.4635100364685099</v>
      </c>
      <c r="AW212">
        <v>-0.41847133636474598</v>
      </c>
      <c r="AX212">
        <v>0.219754248857498</v>
      </c>
      <c r="AY212">
        <v>0.30400821566581698</v>
      </c>
      <c r="AZ212">
        <v>0.39549919962883001</v>
      </c>
      <c r="BA212">
        <v>7.4579007923603099E-2</v>
      </c>
    </row>
    <row r="213" spans="1:53" x14ac:dyDescent="0.25">
      <c r="A213" t="s">
        <v>52</v>
      </c>
      <c r="B213" t="s">
        <v>52</v>
      </c>
      <c r="C213">
        <v>3.4607518392910599</v>
      </c>
      <c r="D213">
        <v>1.66784372776747</v>
      </c>
      <c r="G213">
        <v>0.13190983266773801</v>
      </c>
      <c r="H213">
        <v>-0.119148058164865</v>
      </c>
      <c r="J213" t="s">
        <v>52</v>
      </c>
      <c r="K213">
        <v>1.0070193831096399</v>
      </c>
      <c r="L213" s="1">
        <v>-0.53545682579278897</v>
      </c>
      <c r="M213">
        <v>0</v>
      </c>
      <c r="N213">
        <v>0</v>
      </c>
      <c r="O213">
        <v>0</v>
      </c>
      <c r="P213" t="s">
        <v>181</v>
      </c>
      <c r="Q213" t="s">
        <v>182</v>
      </c>
      <c r="R213" t="s">
        <v>55</v>
      </c>
      <c r="S213">
        <v>1</v>
      </c>
      <c r="T213">
        <v>5</v>
      </c>
      <c r="W213" t="s">
        <v>183</v>
      </c>
      <c r="X213" t="s">
        <v>52</v>
      </c>
      <c r="Y213">
        <v>17</v>
      </c>
      <c r="Z213">
        <v>491</v>
      </c>
      <c r="AA213">
        <v>16</v>
      </c>
      <c r="AB213">
        <v>62.3</v>
      </c>
      <c r="AC213">
        <v>7.61</v>
      </c>
      <c r="AD213">
        <v>38</v>
      </c>
      <c r="AE213">
        <v>6.1373479240196502</v>
      </c>
      <c r="AF213">
        <v>2.0000000000000001E-4</v>
      </c>
      <c r="AG213">
        <v>25.751630783081101</v>
      </c>
      <c r="AH213">
        <v>0.65789634779656003</v>
      </c>
      <c r="AI213">
        <v>-0.29711201786994901</v>
      </c>
      <c r="AJ213">
        <v>-0.62912124395370495</v>
      </c>
      <c r="AK213">
        <v>-0.61623448133468595</v>
      </c>
      <c r="AL213">
        <v>-0.23518878221511799</v>
      </c>
      <c r="AM213">
        <v>-0.67931443452835105</v>
      </c>
      <c r="AN213">
        <v>-0.53582906723022505</v>
      </c>
      <c r="AO213">
        <v>0.39546030759811401</v>
      </c>
      <c r="AP213">
        <v>0.90640294551849399</v>
      </c>
      <c r="AQ213">
        <v>-0.44918179512023898</v>
      </c>
      <c r="AR213">
        <v>-9.6539221704006195E-2</v>
      </c>
      <c r="AS213">
        <v>1.8034706115722701</v>
      </c>
      <c r="AT213">
        <v>1.9457702636718801</v>
      </c>
      <c r="AU213">
        <v>1.5519537925720199</v>
      </c>
      <c r="AV213">
        <v>1.69391989707947</v>
      </c>
      <c r="AW213">
        <v>1.5644172430038501</v>
      </c>
      <c r="AX213">
        <v>2.1326242014765701E-2</v>
      </c>
      <c r="AY213">
        <v>-0.56531357765197798</v>
      </c>
      <c r="AZ213">
        <v>0.24364563822746299</v>
      </c>
      <c r="BA213">
        <v>0</v>
      </c>
    </row>
    <row r="214" spans="1:53" x14ac:dyDescent="0.25">
      <c r="B214" t="s">
        <v>52</v>
      </c>
      <c r="C214">
        <v>1.8094785042541399</v>
      </c>
      <c r="D214">
        <v>1.48951329812407</v>
      </c>
      <c r="G214">
        <v>0.193654588800204</v>
      </c>
      <c r="H214">
        <v>0.17302751988172499</v>
      </c>
      <c r="J214" t="s">
        <v>52</v>
      </c>
      <c r="K214">
        <v>1.0977545833695199</v>
      </c>
      <c r="L214" s="1">
        <v>-0.52543160915374798</v>
      </c>
      <c r="M214">
        <v>0</v>
      </c>
      <c r="N214">
        <v>0</v>
      </c>
      <c r="O214">
        <v>0</v>
      </c>
      <c r="P214" t="s">
        <v>79</v>
      </c>
      <c r="Q214" t="s">
        <v>80</v>
      </c>
      <c r="R214" t="s">
        <v>55</v>
      </c>
      <c r="S214">
        <v>1</v>
      </c>
      <c r="T214">
        <v>5</v>
      </c>
      <c r="V214" t="s">
        <v>71</v>
      </c>
      <c r="W214" t="s">
        <v>81</v>
      </c>
      <c r="X214" t="s">
        <v>52</v>
      </c>
      <c r="Y214">
        <v>41</v>
      </c>
      <c r="Z214">
        <v>1804</v>
      </c>
      <c r="AA214">
        <v>41</v>
      </c>
      <c r="AB214">
        <v>62.5</v>
      </c>
      <c r="AC214">
        <v>6.8</v>
      </c>
      <c r="AD214">
        <v>62</v>
      </c>
      <c r="AE214">
        <v>2.83920417677425</v>
      </c>
      <c r="AF214">
        <v>1.40382165605096E-2</v>
      </c>
      <c r="AG214">
        <v>29.5309543609619</v>
      </c>
      <c r="AH214">
        <v>0.70422163352447198</v>
      </c>
      <c r="AI214">
        <v>-0.90283721685409501</v>
      </c>
      <c r="AJ214">
        <v>-0.66480785608291604</v>
      </c>
      <c r="AK214">
        <v>-0.83782362937927202</v>
      </c>
      <c r="AL214">
        <v>-0.76090908050537098</v>
      </c>
      <c r="AM214">
        <v>0</v>
      </c>
      <c r="AN214">
        <v>0.295145153999329</v>
      </c>
      <c r="AO214">
        <v>-0.24584865570068401</v>
      </c>
      <c r="AP214">
        <v>-0.61207973957061801</v>
      </c>
      <c r="AQ214">
        <v>-0.421700149774551</v>
      </c>
      <c r="AR214">
        <v>0.44526365399360701</v>
      </c>
      <c r="AS214">
        <v>0.69710069894790605</v>
      </c>
      <c r="AT214">
        <v>-1.92029066383839E-2</v>
      </c>
      <c r="AU214">
        <v>2.0397629737853999</v>
      </c>
      <c r="AV214">
        <v>2.0406296253204301</v>
      </c>
      <c r="AW214">
        <v>2.1500563621521001</v>
      </c>
      <c r="AX214">
        <v>0.20619153976440399</v>
      </c>
      <c r="AY214">
        <v>0.50747674703598</v>
      </c>
      <c r="AZ214">
        <v>0.376531332731247</v>
      </c>
      <c r="BA214">
        <v>-0.82946532964706399</v>
      </c>
    </row>
    <row r="215" spans="1:53" x14ac:dyDescent="0.25">
      <c r="A215" t="s">
        <v>52</v>
      </c>
      <c r="B215" t="s">
        <v>52</v>
      </c>
      <c r="C215">
        <v>3.4964938330347199</v>
      </c>
      <c r="D215">
        <v>1.58431258201599</v>
      </c>
      <c r="G215">
        <v>0.24891591631323501</v>
      </c>
      <c r="H215">
        <v>-0.23275529444217699</v>
      </c>
      <c r="J215" t="s">
        <v>52</v>
      </c>
      <c r="K215">
        <v>0.92401188874786</v>
      </c>
      <c r="L215" s="1">
        <v>-0.47122750058770202</v>
      </c>
      <c r="M215">
        <v>0</v>
      </c>
      <c r="N215">
        <v>0</v>
      </c>
      <c r="O215">
        <v>0</v>
      </c>
      <c r="P215" t="s">
        <v>333</v>
      </c>
      <c r="Q215" t="s">
        <v>334</v>
      </c>
      <c r="R215" t="s">
        <v>55</v>
      </c>
      <c r="S215">
        <v>1</v>
      </c>
      <c r="T215">
        <v>5</v>
      </c>
      <c r="W215" t="s">
        <v>335</v>
      </c>
      <c r="X215" t="s">
        <v>52</v>
      </c>
      <c r="Y215">
        <v>16</v>
      </c>
      <c r="Z215">
        <v>52</v>
      </c>
      <c r="AA215">
        <v>16</v>
      </c>
      <c r="AB215">
        <v>69.599999999999994</v>
      </c>
      <c r="AC215">
        <v>8.9499999999999993</v>
      </c>
      <c r="AD215">
        <v>27</v>
      </c>
      <c r="AE215">
        <v>4.5228747002261596</v>
      </c>
      <c r="AF215">
        <v>8.4615384615384598E-4</v>
      </c>
      <c r="AG215">
        <v>21.873949050903299</v>
      </c>
      <c r="AH215">
        <v>2.3997344634386999</v>
      </c>
      <c r="AI215">
        <v>6.0741469264030498E-2</v>
      </c>
      <c r="AJ215">
        <v>-0.59287434816360496</v>
      </c>
      <c r="AK215">
        <v>-0.72982758283615101</v>
      </c>
      <c r="AL215">
        <v>-2.1677825599908801E-2</v>
      </c>
      <c r="AM215">
        <v>-0.78077453374862704</v>
      </c>
      <c r="AN215">
        <v>-0.195687800645828</v>
      </c>
      <c r="AO215">
        <v>-0.25861263275146501</v>
      </c>
      <c r="AP215">
        <v>-0.322762280702591</v>
      </c>
      <c r="AQ215">
        <v>0.69140928983688399</v>
      </c>
      <c r="AR215">
        <v>0.37737810611724898</v>
      </c>
      <c r="AS215">
        <v>1.5038135051727299</v>
      </c>
      <c r="AT215">
        <v>2.0391249656677202</v>
      </c>
      <c r="AU215">
        <v>1.0867725610732999</v>
      </c>
      <c r="AV215">
        <v>1.9430569410324099</v>
      </c>
      <c r="AW215">
        <v>1.64051961898804</v>
      </c>
      <c r="AX215">
        <v>0.72275531291961703</v>
      </c>
      <c r="AY215">
        <v>0</v>
      </c>
      <c r="AZ215">
        <v>-0.90229082107543901</v>
      </c>
      <c r="BA215">
        <v>-0.51810592412948597</v>
      </c>
    </row>
    <row r="216" spans="1:53" x14ac:dyDescent="0.25">
      <c r="A216" t="s">
        <v>52</v>
      </c>
      <c r="B216" t="s">
        <v>52</v>
      </c>
      <c r="C216">
        <v>2.9992078231789998</v>
      </c>
      <c r="D216">
        <v>1.6481052487157299</v>
      </c>
      <c r="G216">
        <v>0.56817796703485102</v>
      </c>
      <c r="H216">
        <v>-0.22526727328077001</v>
      </c>
      <c r="J216" t="s">
        <v>52</v>
      </c>
      <c r="K216">
        <v>1.0094418641144101</v>
      </c>
      <c r="L216" s="1">
        <v>-0.41285824580118102</v>
      </c>
      <c r="M216">
        <v>0</v>
      </c>
      <c r="N216">
        <v>0</v>
      </c>
      <c r="O216">
        <v>0</v>
      </c>
      <c r="P216" t="s">
        <v>448</v>
      </c>
      <c r="Q216" t="s">
        <v>449</v>
      </c>
      <c r="R216" t="s">
        <v>55</v>
      </c>
      <c r="S216">
        <v>1</v>
      </c>
      <c r="T216">
        <v>5</v>
      </c>
      <c r="V216" t="s">
        <v>71</v>
      </c>
      <c r="W216" t="s">
        <v>450</v>
      </c>
      <c r="X216" t="s">
        <v>52</v>
      </c>
      <c r="Y216">
        <v>7</v>
      </c>
      <c r="Z216">
        <v>146</v>
      </c>
      <c r="AA216">
        <v>5</v>
      </c>
      <c r="AB216">
        <v>17</v>
      </c>
      <c r="AC216">
        <v>4.5</v>
      </c>
      <c r="AD216">
        <v>51</v>
      </c>
      <c r="AE216">
        <v>4.9272273498654897</v>
      </c>
      <c r="AF216">
        <v>4.7619047619047597E-4</v>
      </c>
      <c r="AG216">
        <v>25.437944412231399</v>
      </c>
      <c r="AH216">
        <v>1.1284579666627901</v>
      </c>
      <c r="AI216">
        <v>-4.2515937238931698E-2</v>
      </c>
      <c r="AJ216">
        <v>-0.57645821571350098</v>
      </c>
      <c r="AK216">
        <v>1.03272786363959E-2</v>
      </c>
      <c r="AL216">
        <v>-0.33611997961998002</v>
      </c>
      <c r="AM216">
        <v>-1.0011392831802399</v>
      </c>
      <c r="AN216">
        <v>-0.22271765768528001</v>
      </c>
      <c r="AO216">
        <v>4.9354587681591502E-3</v>
      </c>
      <c r="AP216">
        <v>-0.12817488610744501</v>
      </c>
      <c r="AQ216">
        <v>0.46434217691421498</v>
      </c>
      <c r="AR216">
        <v>0</v>
      </c>
      <c r="AS216">
        <v>0.85409134626388505</v>
      </c>
      <c r="AT216">
        <v>2.3963174819946298</v>
      </c>
      <c r="AU216">
        <v>1.4259233474731401</v>
      </c>
      <c r="AV216">
        <v>2.3649468421936</v>
      </c>
      <c r="AW216">
        <v>1.31763231754303</v>
      </c>
      <c r="AX216">
        <v>-0.44340872764587402</v>
      </c>
      <c r="AY216">
        <v>-6.7970737814903301E-2</v>
      </c>
      <c r="AZ216">
        <v>-0.45564764738082902</v>
      </c>
      <c r="BA216">
        <v>0.160666093230247</v>
      </c>
    </row>
    <row r="217" spans="1:53" x14ac:dyDescent="0.25">
      <c r="A217" t="s">
        <v>52</v>
      </c>
      <c r="B217" t="s">
        <v>52</v>
      </c>
      <c r="C217">
        <v>3.5655204263504401</v>
      </c>
      <c r="D217">
        <v>-1.9454751655459399</v>
      </c>
      <c r="G217">
        <v>0.65966037803352995</v>
      </c>
      <c r="H217">
        <v>-0.193226169422269</v>
      </c>
      <c r="J217" t="s">
        <v>52</v>
      </c>
      <c r="K217">
        <v>2.3740422954710798</v>
      </c>
      <c r="L217" s="1">
        <v>-0.181945876777172</v>
      </c>
      <c r="M217">
        <v>0</v>
      </c>
      <c r="N217">
        <v>0</v>
      </c>
      <c r="O217">
        <v>0</v>
      </c>
      <c r="P217" t="s">
        <v>413</v>
      </c>
      <c r="Q217" t="s">
        <v>414</v>
      </c>
      <c r="R217" t="s">
        <v>55</v>
      </c>
      <c r="S217">
        <v>1</v>
      </c>
      <c r="T217">
        <v>5</v>
      </c>
      <c r="W217" t="s">
        <v>415</v>
      </c>
      <c r="X217" t="s">
        <v>52</v>
      </c>
      <c r="Y217">
        <v>9</v>
      </c>
      <c r="Z217">
        <v>68</v>
      </c>
      <c r="AA217">
        <v>9</v>
      </c>
      <c r="AB217">
        <v>28</v>
      </c>
      <c r="AC217">
        <v>8.59</v>
      </c>
      <c r="AD217">
        <v>28</v>
      </c>
      <c r="AE217">
        <v>5.53068940797435</v>
      </c>
      <c r="AF217">
        <v>3.0769230769230797E-4</v>
      </c>
      <c r="AG217">
        <v>25.420894622802699</v>
      </c>
      <c r="AH217">
        <v>2.02294654791441</v>
      </c>
      <c r="AI217">
        <v>7.3107220232486697E-2</v>
      </c>
      <c r="AJ217">
        <v>-0.103783063590527</v>
      </c>
      <c r="AK217">
        <v>0</v>
      </c>
      <c r="AL217">
        <v>8.9629843831062303E-2</v>
      </c>
      <c r="AM217">
        <v>-4.5804917812347398E-2</v>
      </c>
      <c r="AN217">
        <v>0.16980376839637801</v>
      </c>
      <c r="AO217">
        <v>0.213830456137657</v>
      </c>
      <c r="AP217">
        <v>9.6521176397800404E-2</v>
      </c>
      <c r="AQ217">
        <v>0.17312923073768599</v>
      </c>
      <c r="AR217">
        <v>0.26959383487701399</v>
      </c>
      <c r="AS217">
        <v>-1.7354266643524201</v>
      </c>
      <c r="AT217">
        <v>-0.56153714656829801</v>
      </c>
      <c r="AU217">
        <v>-2.0439379215240501</v>
      </c>
      <c r="AV217">
        <v>-2.1368741989135698</v>
      </c>
      <c r="AW217">
        <v>-2.32672142982483</v>
      </c>
      <c r="AX217">
        <v>0.36389458179473899</v>
      </c>
      <c r="AY217">
        <v>-6.2894195318222004E-2</v>
      </c>
      <c r="AZ217">
        <v>-0.40227922797203097</v>
      </c>
      <c r="BA217">
        <v>6.6676937043666798E-2</v>
      </c>
    </row>
    <row r="218" spans="1:53" x14ac:dyDescent="0.25">
      <c r="B218" t="s">
        <v>52</v>
      </c>
      <c r="C218">
        <v>2.2464190737505598</v>
      </c>
      <c r="D218">
        <v>0.63887774050235702</v>
      </c>
      <c r="F218" t="s">
        <v>52</v>
      </c>
      <c r="G218">
        <v>1.54886040383109</v>
      </c>
      <c r="H218">
        <v>-1.5047951765358401</v>
      </c>
      <c r="J218" t="s">
        <v>52</v>
      </c>
      <c r="K218">
        <v>1.07996572203152</v>
      </c>
      <c r="L218" s="1">
        <v>0.37896805256605098</v>
      </c>
      <c r="M218">
        <v>0</v>
      </c>
      <c r="N218">
        <v>0</v>
      </c>
      <c r="O218">
        <v>0</v>
      </c>
      <c r="P218" t="s">
        <v>1046</v>
      </c>
      <c r="Q218" t="s">
        <v>1047</v>
      </c>
      <c r="R218" t="s">
        <v>55</v>
      </c>
      <c r="S218">
        <v>1</v>
      </c>
      <c r="T218">
        <v>5</v>
      </c>
      <c r="W218" t="s">
        <v>1048</v>
      </c>
      <c r="X218" t="s">
        <v>52</v>
      </c>
      <c r="Y218">
        <v>4</v>
      </c>
      <c r="Z218">
        <v>12</v>
      </c>
      <c r="AA218">
        <v>4</v>
      </c>
      <c r="AB218">
        <v>41.6</v>
      </c>
      <c r="AC218">
        <v>7.99</v>
      </c>
      <c r="AD218">
        <v>12</v>
      </c>
      <c r="AE218">
        <v>3.3442579984753098</v>
      </c>
      <c r="AF218">
        <v>6.4615384615384604E-3</v>
      </c>
      <c r="AG218">
        <v>20.096752166748001</v>
      </c>
      <c r="AH218">
        <v>1.6308933559257399</v>
      </c>
      <c r="AI218">
        <v>0.619035303592682</v>
      </c>
      <c r="AJ218">
        <v>0</v>
      </c>
      <c r="AK218">
        <v>-3.1446997076272999E-2</v>
      </c>
      <c r="AL218">
        <v>0.52857244014740001</v>
      </c>
      <c r="AM218">
        <v>-4.6100977808237097E-2</v>
      </c>
      <c r="AN218">
        <v>-0.46740934252739003</v>
      </c>
      <c r="AO218">
        <v>-0.137494802474976</v>
      </c>
      <c r="AP218">
        <v>-0.29771202802658098</v>
      </c>
      <c r="AQ218">
        <v>0.266677886247635</v>
      </c>
      <c r="AR218">
        <v>-0.18884220719337499</v>
      </c>
      <c r="AS218">
        <v>0.61697232723236095</v>
      </c>
      <c r="AT218">
        <v>0.19907777011394501</v>
      </c>
      <c r="AU218">
        <v>0.60098510980606101</v>
      </c>
      <c r="AV218">
        <v>0.181869566440582</v>
      </c>
      <c r="AW218">
        <v>0.77070343494415305</v>
      </c>
      <c r="AX218">
        <v>3.7158891558647197E-2</v>
      </c>
      <c r="AY218">
        <v>-2.5050129890441899</v>
      </c>
      <c r="AZ218">
        <v>-1.6874800920486499</v>
      </c>
      <c r="BA218">
        <v>-2.52367091178894</v>
      </c>
    </row>
    <row r="219" spans="1:53" x14ac:dyDescent="0.25">
      <c r="A219" t="s">
        <v>52</v>
      </c>
      <c r="B219" t="s">
        <v>52</v>
      </c>
      <c r="C219">
        <v>7.2033429327524603</v>
      </c>
      <c r="D219">
        <v>2.1980934731662298</v>
      </c>
      <c r="G219">
        <v>1.05814676009815</v>
      </c>
      <c r="H219">
        <v>0.300104056671262</v>
      </c>
      <c r="J219" t="s">
        <v>52</v>
      </c>
      <c r="K219">
        <v>1.98920535287941</v>
      </c>
      <c r="L219" s="1">
        <v>0.40701230166014302</v>
      </c>
      <c r="M219">
        <v>0</v>
      </c>
      <c r="N219">
        <v>0</v>
      </c>
      <c r="O219">
        <v>0</v>
      </c>
      <c r="P219" t="s">
        <v>217</v>
      </c>
      <c r="Q219" t="s">
        <v>218</v>
      </c>
      <c r="R219" t="s">
        <v>55</v>
      </c>
      <c r="S219">
        <v>1</v>
      </c>
      <c r="T219">
        <v>5</v>
      </c>
      <c r="W219" t="s">
        <v>219</v>
      </c>
      <c r="X219" t="s">
        <v>52</v>
      </c>
      <c r="Y219">
        <v>18</v>
      </c>
      <c r="Z219">
        <v>421</v>
      </c>
      <c r="AA219">
        <v>18</v>
      </c>
      <c r="AB219">
        <v>66.900000000000006</v>
      </c>
      <c r="AC219">
        <v>6.6</v>
      </c>
      <c r="AD219">
        <v>29</v>
      </c>
      <c r="AE219">
        <v>10.2539010536433</v>
      </c>
      <c r="AF219">
        <v>0</v>
      </c>
      <c r="AG219">
        <v>27.4827575683594</v>
      </c>
      <c r="AH219">
        <v>1.1699744702364101</v>
      </c>
      <c r="AI219">
        <v>3.2981548458337798E-2</v>
      </c>
      <c r="AJ219">
        <v>-4.9184583127498599E-2</v>
      </c>
      <c r="AK219">
        <v>-1.67426478583366E-3</v>
      </c>
      <c r="AL219">
        <v>0.32676854729652399</v>
      </c>
      <c r="AM219">
        <v>-0.11748871952295301</v>
      </c>
      <c r="AN219">
        <v>-0.53783190250396695</v>
      </c>
      <c r="AO219">
        <v>-0.35836112499237099</v>
      </c>
      <c r="AP219">
        <v>-0.30022159218788103</v>
      </c>
      <c r="AQ219">
        <v>-0.59102362394332897</v>
      </c>
      <c r="AR219">
        <v>-5.6220736354589497E-2</v>
      </c>
      <c r="AS219">
        <v>1.6823866367340099</v>
      </c>
      <c r="AT219">
        <v>1.9845058917999301</v>
      </c>
      <c r="AU219">
        <v>1.67210304737091</v>
      </c>
      <c r="AV219">
        <v>1.9653195142746001</v>
      </c>
      <c r="AW219">
        <v>1.8424932956695601</v>
      </c>
      <c r="AX219">
        <v>0.106802441179752</v>
      </c>
      <c r="AY219">
        <v>0</v>
      </c>
      <c r="AZ219">
        <v>-0.42478722333908098</v>
      </c>
      <c r="BA219">
        <v>4.3473824858665501E-2</v>
      </c>
    </row>
    <row r="220" spans="1:53" x14ac:dyDescent="0.25">
      <c r="A220" t="s">
        <v>52</v>
      </c>
      <c r="B220" t="s">
        <v>52</v>
      </c>
      <c r="C220">
        <v>3.6463681790589599</v>
      </c>
      <c r="D220">
        <v>2.1186021089553799</v>
      </c>
      <c r="G220">
        <v>0.34840503406402801</v>
      </c>
      <c r="H220">
        <v>0.25014932453632399</v>
      </c>
      <c r="J220" t="s">
        <v>52</v>
      </c>
      <c r="K220">
        <v>0.85937607055840004</v>
      </c>
      <c r="L220" s="1">
        <v>0.47207273989915799</v>
      </c>
      <c r="M220">
        <v>0</v>
      </c>
      <c r="N220">
        <v>0</v>
      </c>
      <c r="O220">
        <v>0</v>
      </c>
      <c r="P220" t="s">
        <v>830</v>
      </c>
      <c r="Q220" t="s">
        <v>831</v>
      </c>
      <c r="R220" t="s">
        <v>55</v>
      </c>
      <c r="S220">
        <v>1</v>
      </c>
      <c r="T220">
        <v>5</v>
      </c>
      <c r="W220" t="s">
        <v>832</v>
      </c>
      <c r="X220" t="s">
        <v>52</v>
      </c>
      <c r="Y220">
        <v>1</v>
      </c>
      <c r="Z220">
        <v>1</v>
      </c>
      <c r="AA220">
        <v>1</v>
      </c>
      <c r="AB220">
        <v>30.2</v>
      </c>
      <c r="AC220">
        <v>6.86</v>
      </c>
      <c r="AD220">
        <v>4</v>
      </c>
      <c r="AE220">
        <v>4.8856586158399002</v>
      </c>
      <c r="AF220">
        <v>4.5454545454545498E-4</v>
      </c>
      <c r="AG220">
        <v>16.807796478271499</v>
      </c>
      <c r="AH220">
        <v>1.4218147364421601</v>
      </c>
      <c r="AI220">
        <v>-0.58512592315673795</v>
      </c>
      <c r="AJ220">
        <v>0.37770289182663003</v>
      </c>
      <c r="AK220">
        <v>0.267027378082275</v>
      </c>
      <c r="AL220">
        <v>-0.117205880582333</v>
      </c>
      <c r="AM220">
        <v>0</v>
      </c>
      <c r="AN220">
        <v>0.25322210788726801</v>
      </c>
      <c r="AO220">
        <v>-1.16186547279358</v>
      </c>
      <c r="AP220">
        <v>-0.35411414504051197</v>
      </c>
      <c r="AQ220">
        <v>-0.44177910685539201</v>
      </c>
      <c r="AR220">
        <v>-0.71342861652374301</v>
      </c>
      <c r="AS220">
        <v>1.75379014015198</v>
      </c>
      <c r="AT220">
        <v>0.73118120431900002</v>
      </c>
      <c r="AU220">
        <v>2.0493817329406698</v>
      </c>
      <c r="AV220">
        <v>1.60157942771912</v>
      </c>
      <c r="AW220">
        <v>2.03911280632019</v>
      </c>
      <c r="AX220">
        <v>-0.34624096751213101</v>
      </c>
      <c r="AY220">
        <v>0.28417429327964799</v>
      </c>
      <c r="AZ220">
        <v>-0.62604403495788596</v>
      </c>
      <c r="BA220">
        <v>-0.24566417932510401</v>
      </c>
    </row>
    <row r="221" spans="1:53" x14ac:dyDescent="0.25">
      <c r="A221" t="s">
        <v>52</v>
      </c>
      <c r="B221" t="s">
        <v>52</v>
      </c>
      <c r="C221">
        <v>2.4167139838927101</v>
      </c>
      <c r="D221">
        <v>1.9270153492689099</v>
      </c>
      <c r="G221">
        <v>0.33337229592247303</v>
      </c>
      <c r="H221">
        <v>0.21689883321523701</v>
      </c>
      <c r="I221" t="s">
        <v>52</v>
      </c>
      <c r="J221" t="s">
        <v>52</v>
      </c>
      <c r="K221">
        <v>1.79032047014657</v>
      </c>
      <c r="L221" s="1">
        <v>0.61151677854359199</v>
      </c>
      <c r="M221">
        <v>0</v>
      </c>
      <c r="N221">
        <v>0</v>
      </c>
      <c r="O221">
        <v>0</v>
      </c>
      <c r="P221" t="s">
        <v>76</v>
      </c>
      <c r="Q221" t="s">
        <v>77</v>
      </c>
      <c r="R221" t="s">
        <v>55</v>
      </c>
      <c r="S221">
        <v>1</v>
      </c>
      <c r="T221">
        <v>5</v>
      </c>
      <c r="W221" t="s">
        <v>78</v>
      </c>
      <c r="X221" t="s">
        <v>52</v>
      </c>
      <c r="Y221">
        <v>48</v>
      </c>
      <c r="Z221">
        <v>978</v>
      </c>
      <c r="AA221">
        <v>48</v>
      </c>
      <c r="AB221">
        <v>138.80000000000001</v>
      </c>
      <c r="AC221">
        <v>7.75</v>
      </c>
      <c r="AD221">
        <v>54</v>
      </c>
      <c r="AE221">
        <v>2.9913614852525399</v>
      </c>
      <c r="AF221">
        <v>1.16176470588235E-2</v>
      </c>
      <c r="AG221">
        <v>26.484746932983398</v>
      </c>
      <c r="AH221">
        <v>0.76602134396083699</v>
      </c>
      <c r="AI221">
        <v>0.47163730859756497</v>
      </c>
      <c r="AJ221">
        <v>8.7546352297067608E-3</v>
      </c>
      <c r="AK221">
        <v>-6.4882904291152996E-2</v>
      </c>
      <c r="AL221">
        <v>0.52644091844558705</v>
      </c>
      <c r="AM221">
        <v>-0.21469025313854201</v>
      </c>
      <c r="AN221">
        <v>-0.70542794466018699</v>
      </c>
      <c r="AO221">
        <v>-0.47486928105354298</v>
      </c>
      <c r="AP221">
        <v>-7.8891322016716003E-2</v>
      </c>
      <c r="AQ221">
        <v>-0.81059062480926503</v>
      </c>
      <c r="AR221">
        <v>-0.26054501533508301</v>
      </c>
      <c r="AS221">
        <v>2.6615362167358398</v>
      </c>
      <c r="AT221">
        <v>0.380552768707275</v>
      </c>
      <c r="AU221">
        <v>1.80377113819122</v>
      </c>
      <c r="AV221">
        <v>0.39589080214500399</v>
      </c>
      <c r="AW221">
        <v>2.0630016326904301</v>
      </c>
      <c r="AX221">
        <v>-0.51028871536254905</v>
      </c>
      <c r="AY221">
        <v>-0.84409528970718395</v>
      </c>
      <c r="AZ221">
        <v>0</v>
      </c>
      <c r="BA221">
        <v>0.35771998763084401</v>
      </c>
    </row>
    <row r="222" spans="1:53" x14ac:dyDescent="0.25">
      <c r="A222" t="s">
        <v>52</v>
      </c>
      <c r="B222" t="s">
        <v>52</v>
      </c>
      <c r="C222">
        <v>3.0437654477314999</v>
      </c>
      <c r="D222">
        <v>-1.6790238164365301</v>
      </c>
      <c r="G222">
        <v>0.419419361923344</v>
      </c>
      <c r="H222">
        <v>-0.193386434204876</v>
      </c>
      <c r="I222" t="s">
        <v>52</v>
      </c>
      <c r="J222" t="s">
        <v>52</v>
      </c>
      <c r="K222">
        <v>2.04201765762752</v>
      </c>
      <c r="L222" s="1">
        <v>0.66710684075951598</v>
      </c>
      <c r="M222">
        <v>0</v>
      </c>
      <c r="N222">
        <v>0</v>
      </c>
      <c r="O222">
        <v>0</v>
      </c>
      <c r="P222" t="s">
        <v>100</v>
      </c>
      <c r="Q222" t="s">
        <v>101</v>
      </c>
      <c r="R222" t="s">
        <v>55</v>
      </c>
      <c r="S222">
        <v>1</v>
      </c>
      <c r="T222">
        <v>5</v>
      </c>
      <c r="W222" t="s">
        <v>102</v>
      </c>
      <c r="X222" t="s">
        <v>52</v>
      </c>
      <c r="Y222">
        <v>45</v>
      </c>
      <c r="Z222">
        <v>162</v>
      </c>
      <c r="AA222">
        <v>12</v>
      </c>
      <c r="AB222">
        <v>126.1</v>
      </c>
      <c r="AC222">
        <v>5.95</v>
      </c>
      <c r="AD222">
        <v>45</v>
      </c>
      <c r="AE222">
        <v>5.5637216729206997</v>
      </c>
      <c r="AF222">
        <v>3.2000000000000003E-4</v>
      </c>
      <c r="AG222">
        <v>26.440406799316399</v>
      </c>
      <c r="AH222">
        <v>1.67604676164285</v>
      </c>
      <c r="AI222">
        <v>1.1429206132888801</v>
      </c>
      <c r="AJ222">
        <v>0.92205101251602195</v>
      </c>
      <c r="AK222">
        <v>0.58926892280578602</v>
      </c>
      <c r="AL222">
        <v>0.91107267141342196</v>
      </c>
      <c r="AM222">
        <v>0.418258726596832</v>
      </c>
      <c r="AN222">
        <v>-0.251186013221741</v>
      </c>
      <c r="AO222">
        <v>9.3293599784374202E-3</v>
      </c>
      <c r="AP222">
        <v>0</v>
      </c>
      <c r="AQ222">
        <v>0.60397762060165405</v>
      </c>
      <c r="AR222">
        <v>0.28591677546501199</v>
      </c>
      <c r="AS222">
        <v>-1.0799286365509</v>
      </c>
      <c r="AT222">
        <v>-0.80563086271286</v>
      </c>
      <c r="AU222">
        <v>-2.0225980281829798</v>
      </c>
      <c r="AV222">
        <v>-1.4443882703781099</v>
      </c>
      <c r="AW222">
        <v>-2.3945355415344198</v>
      </c>
      <c r="AX222">
        <v>0.32615891098976102</v>
      </c>
      <c r="AY222">
        <v>-5.2362997084855999E-2</v>
      </c>
      <c r="AZ222">
        <v>-0.32085466384887701</v>
      </c>
      <c r="BA222">
        <v>-0.20805679261684401</v>
      </c>
    </row>
    <row r="223" spans="1:53" x14ac:dyDescent="0.25">
      <c r="A223" t="s">
        <v>52</v>
      </c>
      <c r="B223" t="s">
        <v>52</v>
      </c>
      <c r="C223">
        <v>2.6501927115153601</v>
      </c>
      <c r="D223">
        <v>1.7781966924667401</v>
      </c>
      <c r="G223">
        <v>5.47635476862579E-2</v>
      </c>
      <c r="H223">
        <v>-6.9164444506168293E-2</v>
      </c>
      <c r="J223" t="s">
        <v>52</v>
      </c>
      <c r="K223">
        <v>0.80215284707374501</v>
      </c>
      <c r="L223" s="1">
        <v>0.683547031879425</v>
      </c>
      <c r="M223">
        <v>0</v>
      </c>
      <c r="N223">
        <v>0</v>
      </c>
      <c r="O223">
        <v>0</v>
      </c>
      <c r="P223" t="s">
        <v>416</v>
      </c>
      <c r="Q223" t="s">
        <v>417</v>
      </c>
      <c r="R223" t="s">
        <v>55</v>
      </c>
      <c r="S223">
        <v>1</v>
      </c>
      <c r="T223">
        <v>5</v>
      </c>
      <c r="V223" t="s">
        <v>71</v>
      </c>
      <c r="W223" t="s">
        <v>418</v>
      </c>
      <c r="X223" t="s">
        <v>52</v>
      </c>
      <c r="Y223">
        <v>12</v>
      </c>
      <c r="Z223">
        <v>56</v>
      </c>
      <c r="AA223">
        <v>5</v>
      </c>
      <c r="AB223">
        <v>29</v>
      </c>
      <c r="AC223">
        <v>4.8099999999999996</v>
      </c>
      <c r="AD223">
        <v>41</v>
      </c>
      <c r="AE223">
        <v>2.4779704202946999</v>
      </c>
      <c r="AF223">
        <v>2.3706422018348602E-2</v>
      </c>
      <c r="AG223">
        <v>24.045406341552699</v>
      </c>
      <c r="AH223">
        <v>0.85076854165869398</v>
      </c>
      <c r="AI223">
        <v>0</v>
      </c>
      <c r="AJ223">
        <v>1.38422632217407</v>
      </c>
      <c r="AK223">
        <v>0.155140340328217</v>
      </c>
      <c r="AL223">
        <v>-0.28697153925895702</v>
      </c>
      <c r="AM223">
        <v>-0.68975353240966797</v>
      </c>
      <c r="AN223">
        <v>-1.1211289167404199</v>
      </c>
      <c r="AO223">
        <v>-0.29225122928619401</v>
      </c>
      <c r="AP223">
        <v>-0.65268796682357799</v>
      </c>
      <c r="AQ223">
        <v>0.299194425344467</v>
      </c>
      <c r="AR223">
        <v>-1.0882198810577399</v>
      </c>
      <c r="AS223">
        <v>2.0387189388275102</v>
      </c>
      <c r="AT223">
        <v>0.15688231587410001</v>
      </c>
      <c r="AU223">
        <v>1.16815078258514</v>
      </c>
      <c r="AV223">
        <v>1.36299765110016</v>
      </c>
      <c r="AW223">
        <v>1.3091402053832999</v>
      </c>
      <c r="AX223">
        <v>0.35230085253715498</v>
      </c>
      <c r="AY223">
        <v>-1.43417608737946</v>
      </c>
      <c r="AZ223">
        <v>-0.923811435699463</v>
      </c>
      <c r="BA223">
        <v>-0.55504596233367898</v>
      </c>
    </row>
    <row r="224" spans="1:53" x14ac:dyDescent="0.25">
      <c r="C224">
        <v>0.79460480585742899</v>
      </c>
      <c r="D224">
        <v>-0.94053148776292805</v>
      </c>
      <c r="G224">
        <v>0.98317595278051095</v>
      </c>
      <c r="H224">
        <v>0.52716021053493001</v>
      </c>
      <c r="J224" t="s">
        <v>52</v>
      </c>
      <c r="K224">
        <v>1.5381960312043499</v>
      </c>
      <c r="L224" s="1">
        <v>0.68696971684694297</v>
      </c>
      <c r="M224">
        <v>0</v>
      </c>
      <c r="N224">
        <v>0</v>
      </c>
      <c r="O224">
        <v>0</v>
      </c>
      <c r="P224" t="s">
        <v>827</v>
      </c>
      <c r="Q224" t="s">
        <v>828</v>
      </c>
      <c r="R224" t="s">
        <v>55</v>
      </c>
      <c r="S224">
        <v>1</v>
      </c>
      <c r="T224">
        <v>5</v>
      </c>
      <c r="W224" t="s">
        <v>829</v>
      </c>
      <c r="X224" t="s">
        <v>52</v>
      </c>
      <c r="Y224">
        <v>1</v>
      </c>
      <c r="Z224">
        <v>1</v>
      </c>
      <c r="AA224">
        <v>1</v>
      </c>
      <c r="AB224">
        <v>231.9</v>
      </c>
      <c r="AC224">
        <v>6.6</v>
      </c>
      <c r="AD224">
        <v>1</v>
      </c>
      <c r="AE224">
        <v>1.94577388167794</v>
      </c>
      <c r="AF224">
        <v>4.8250000000000001E-2</v>
      </c>
      <c r="AG224">
        <v>22.241083145141602</v>
      </c>
      <c r="AH224">
        <v>2.2550757885696102</v>
      </c>
      <c r="AI224">
        <v>0.399448812007904</v>
      </c>
      <c r="AJ224">
        <v>0.24587222933769201</v>
      </c>
      <c r="AK224">
        <v>0</v>
      </c>
      <c r="AL224">
        <v>0.36695900559425398</v>
      </c>
      <c r="AM224">
        <v>0.33748954534530601</v>
      </c>
      <c r="AN224">
        <v>-0.39143145084381098</v>
      </c>
      <c r="AO224">
        <v>-7.1139596402645097E-2</v>
      </c>
      <c r="AP224">
        <v>0.20877026021480599</v>
      </c>
      <c r="AQ224">
        <v>-1.25037264823914</v>
      </c>
      <c r="AR224">
        <v>-0.58090555667877197</v>
      </c>
      <c r="AS224">
        <v>-2.7029013633728001</v>
      </c>
      <c r="AT224">
        <v>-0.63083922863006603</v>
      </c>
      <c r="AU224">
        <v>-2.7105650901794398</v>
      </c>
      <c r="AV224">
        <v>-0.52613478899002097</v>
      </c>
      <c r="AW224">
        <v>-0.21729595959186601</v>
      </c>
      <c r="AX224">
        <v>8.34764763712883E-2</v>
      </c>
      <c r="AY224">
        <v>6.5349236130714403E-2</v>
      </c>
      <c r="AZ224">
        <v>0.150946974754333</v>
      </c>
      <c r="BA224">
        <v>0.14080496132373799</v>
      </c>
    </row>
    <row r="225" spans="1:53" x14ac:dyDescent="0.25">
      <c r="B225" t="s">
        <v>52</v>
      </c>
      <c r="C225">
        <v>1.2275634812993499</v>
      </c>
      <c r="D225">
        <v>-1.2279410913586599</v>
      </c>
      <c r="G225">
        <v>2.1805601847491599E-2</v>
      </c>
      <c r="H225">
        <v>-3.0348950624465899E-2</v>
      </c>
      <c r="J225" t="s">
        <v>52</v>
      </c>
      <c r="K225">
        <v>0.92573190053390297</v>
      </c>
      <c r="L225" s="1">
        <v>0.71993356794118901</v>
      </c>
      <c r="M225">
        <v>0</v>
      </c>
      <c r="N225">
        <v>0</v>
      </c>
      <c r="O225">
        <v>0</v>
      </c>
      <c r="P225" t="s">
        <v>315</v>
      </c>
      <c r="Q225" t="s">
        <v>316</v>
      </c>
      <c r="R225" t="s">
        <v>55</v>
      </c>
      <c r="S225">
        <v>1</v>
      </c>
      <c r="T225">
        <v>5</v>
      </c>
      <c r="V225" t="s">
        <v>71</v>
      </c>
      <c r="W225" t="s">
        <v>317</v>
      </c>
      <c r="X225" t="s">
        <v>52</v>
      </c>
      <c r="Y225">
        <v>7</v>
      </c>
      <c r="Z225">
        <v>152</v>
      </c>
      <c r="AA225">
        <v>7</v>
      </c>
      <c r="AB225">
        <v>43.2</v>
      </c>
      <c r="AC225">
        <v>8.56</v>
      </c>
      <c r="AD225">
        <v>20</v>
      </c>
      <c r="AE225">
        <v>2.15758874547504</v>
      </c>
      <c r="AF225">
        <v>3.6979591836734702E-2</v>
      </c>
      <c r="AG225">
        <v>24.229711532592798</v>
      </c>
      <c r="AH225">
        <v>0.69103418918416404</v>
      </c>
      <c r="AI225">
        <v>0.88307529687881503</v>
      </c>
      <c r="AJ225">
        <v>0.87129229307174705</v>
      </c>
      <c r="AK225">
        <v>1.5324305295944201</v>
      </c>
      <c r="AL225">
        <v>0.36182904243469199</v>
      </c>
      <c r="AM225">
        <v>0.39848917722701999</v>
      </c>
      <c r="AN225">
        <v>-0.12999966740608199</v>
      </c>
      <c r="AO225">
        <v>-8.3803258836269406E-2</v>
      </c>
      <c r="AP225">
        <v>-1.0232515335082999</v>
      </c>
      <c r="AQ225">
        <v>0.69575309753418002</v>
      </c>
      <c r="AR225">
        <v>0.98874986171722401</v>
      </c>
      <c r="AS225">
        <v>-1.8992664813995399</v>
      </c>
      <c r="AT225">
        <v>0</v>
      </c>
      <c r="AU225">
        <v>-2.0074830055236799</v>
      </c>
      <c r="AV225">
        <v>-0.18532660603523299</v>
      </c>
      <c r="AW225">
        <v>-1.60018086433411</v>
      </c>
      <c r="AX225">
        <v>-0.49385190010070801</v>
      </c>
      <c r="AY225">
        <v>0.80130070447921797</v>
      </c>
      <c r="AZ225">
        <v>-0.32672837376594499</v>
      </c>
      <c r="BA225">
        <v>0.25584256649017301</v>
      </c>
    </row>
    <row r="226" spans="1:53" x14ac:dyDescent="0.25">
      <c r="B226" t="s">
        <v>52</v>
      </c>
      <c r="C226">
        <v>1.8974812898736899</v>
      </c>
      <c r="D226">
        <v>-1.24097013957798</v>
      </c>
      <c r="G226">
        <v>0.35703152345002698</v>
      </c>
      <c r="H226">
        <v>-0.42725436612963702</v>
      </c>
      <c r="I226" t="s">
        <v>52</v>
      </c>
      <c r="J226" t="s">
        <v>52</v>
      </c>
      <c r="K226">
        <v>3.1112854060396198</v>
      </c>
      <c r="L226" s="1">
        <v>0.80201943740248705</v>
      </c>
      <c r="M226">
        <v>0</v>
      </c>
      <c r="N226">
        <v>0</v>
      </c>
      <c r="O226">
        <v>0</v>
      </c>
      <c r="P226" t="s">
        <v>593</v>
      </c>
      <c r="Q226" t="s">
        <v>594</v>
      </c>
      <c r="R226" t="s">
        <v>55</v>
      </c>
      <c r="S226">
        <v>1</v>
      </c>
      <c r="T226">
        <v>5</v>
      </c>
      <c r="W226" t="s">
        <v>595</v>
      </c>
      <c r="X226" t="s">
        <v>52</v>
      </c>
      <c r="Y226">
        <v>3</v>
      </c>
      <c r="Z226">
        <v>21</v>
      </c>
      <c r="AA226">
        <v>3</v>
      </c>
      <c r="AB226">
        <v>24.8</v>
      </c>
      <c r="AC226">
        <v>8.6</v>
      </c>
      <c r="AD226">
        <v>15</v>
      </c>
      <c r="AE226">
        <v>2.6690819565760302</v>
      </c>
      <c r="AF226">
        <v>1.8195652173913002E-2</v>
      </c>
      <c r="AG226">
        <v>20.709291458129901</v>
      </c>
      <c r="AH226">
        <v>2.2301991931204501</v>
      </c>
      <c r="AI226">
        <v>0.96153342723846402</v>
      </c>
      <c r="AJ226">
        <v>0.88939762115478505</v>
      </c>
      <c r="AK226">
        <v>0.93262898921966597</v>
      </c>
      <c r="AL226">
        <v>0.92211472988128695</v>
      </c>
      <c r="AM226">
        <v>0.70554906129837003</v>
      </c>
      <c r="AN226">
        <v>-0.18881320953369099</v>
      </c>
      <c r="AO226">
        <v>4.5743200927972801E-2</v>
      </c>
      <c r="AP226">
        <v>0.64050316810607899</v>
      </c>
      <c r="AQ226">
        <v>0</v>
      </c>
      <c r="AR226">
        <v>-9.6306517720222501E-2</v>
      </c>
      <c r="AS226">
        <v>-1.5145176649093599</v>
      </c>
      <c r="AT226">
        <v>-1.20400246232748E-2</v>
      </c>
      <c r="AU226">
        <v>-2.0285484790802002</v>
      </c>
      <c r="AV226">
        <v>-0.68425452709197998</v>
      </c>
      <c r="AW226">
        <v>-1.56436336040497</v>
      </c>
      <c r="AX226">
        <v>-1.92557096481323</v>
      </c>
      <c r="AY226">
        <v>0.38016134500503501</v>
      </c>
      <c r="AZ226">
        <v>-0.37972006201744102</v>
      </c>
      <c r="BA226">
        <v>0.53701353073120095</v>
      </c>
    </row>
    <row r="227" spans="1:53" x14ac:dyDescent="0.25">
      <c r="C227">
        <v>0.90430340305602597</v>
      </c>
      <c r="D227">
        <v>-0.856055185757577</v>
      </c>
      <c r="F227" t="s">
        <v>52</v>
      </c>
      <c r="G227">
        <v>2.21125738692926</v>
      </c>
      <c r="H227">
        <v>0.87303544972091895</v>
      </c>
      <c r="I227" t="s">
        <v>52</v>
      </c>
      <c r="J227" t="s">
        <v>52</v>
      </c>
      <c r="K227">
        <v>2.56223948848436</v>
      </c>
      <c r="L227" s="1">
        <v>0.81401537600904705</v>
      </c>
      <c r="M227">
        <v>0</v>
      </c>
      <c r="N227">
        <v>0</v>
      </c>
      <c r="O227">
        <v>0</v>
      </c>
      <c r="P227" t="s">
        <v>983</v>
      </c>
      <c r="Q227" t="s">
        <v>984</v>
      </c>
      <c r="R227" t="s">
        <v>55</v>
      </c>
      <c r="S227">
        <v>1</v>
      </c>
      <c r="T227">
        <v>5</v>
      </c>
      <c r="W227" t="s">
        <v>985</v>
      </c>
      <c r="X227" t="s">
        <v>52</v>
      </c>
      <c r="Y227">
        <v>5</v>
      </c>
      <c r="Z227">
        <v>132</v>
      </c>
      <c r="AA227">
        <v>4</v>
      </c>
      <c r="AB227">
        <v>14.8</v>
      </c>
      <c r="AC227">
        <v>9.19</v>
      </c>
      <c r="AD227">
        <v>37</v>
      </c>
      <c r="AE227">
        <v>2.9774295447668999</v>
      </c>
      <c r="AF227">
        <v>1.1599999999999999E-2</v>
      </c>
      <c r="AG227">
        <v>26.34690284729</v>
      </c>
      <c r="AH227">
        <v>1.1799193659985501</v>
      </c>
      <c r="AI227">
        <v>0.25589478015899703</v>
      </c>
      <c r="AJ227">
        <v>9.4698250293731703E-2</v>
      </c>
      <c r="AK227">
        <v>0.137878403067589</v>
      </c>
      <c r="AL227">
        <v>0.33030745387077298</v>
      </c>
      <c r="AM227">
        <v>0.26675769686698902</v>
      </c>
      <c r="AN227">
        <v>-0.54045671224594105</v>
      </c>
      <c r="AO227">
        <v>-0.67250436544418302</v>
      </c>
      <c r="AP227">
        <v>-1.1518069505691499</v>
      </c>
      <c r="AQ227">
        <v>1.31308911368251E-2</v>
      </c>
      <c r="AR227">
        <v>-0.63290315866470304</v>
      </c>
      <c r="AS227">
        <v>-1.6245076656341599</v>
      </c>
      <c r="AT227">
        <v>-0.11751848459243799</v>
      </c>
      <c r="AU227">
        <v>-1.70202732086182</v>
      </c>
      <c r="AV227">
        <v>-0.91076624393463101</v>
      </c>
      <c r="AW227">
        <v>-2.9099965095520002</v>
      </c>
      <c r="AX227">
        <v>0.38479509949684099</v>
      </c>
      <c r="AY227">
        <v>0.35109576582908603</v>
      </c>
      <c r="AZ227">
        <v>0</v>
      </c>
      <c r="BA227">
        <v>0.36861869692802401</v>
      </c>
    </row>
    <row r="228" spans="1:53" x14ac:dyDescent="0.25">
      <c r="B228" t="s">
        <v>52</v>
      </c>
      <c r="C228">
        <v>1.5006118815517</v>
      </c>
      <c r="D228">
        <v>-1.2336815014481499</v>
      </c>
      <c r="G228">
        <v>0.605836947972207</v>
      </c>
      <c r="H228">
        <v>0.28809827379882302</v>
      </c>
      <c r="I228" t="s">
        <v>52</v>
      </c>
      <c r="J228" t="s">
        <v>52</v>
      </c>
      <c r="K228">
        <v>2.4311634201877799</v>
      </c>
      <c r="L228" s="1">
        <v>0.81911363452673003</v>
      </c>
      <c r="M228">
        <v>0</v>
      </c>
      <c r="N228">
        <v>0</v>
      </c>
      <c r="O228">
        <v>0</v>
      </c>
      <c r="P228" t="s">
        <v>713</v>
      </c>
      <c r="Q228" t="s">
        <v>714</v>
      </c>
      <c r="R228" t="s">
        <v>55</v>
      </c>
      <c r="S228">
        <v>1</v>
      </c>
      <c r="T228">
        <v>5</v>
      </c>
      <c r="W228" t="s">
        <v>715</v>
      </c>
      <c r="X228" t="s">
        <v>52</v>
      </c>
      <c r="Y228">
        <v>2</v>
      </c>
      <c r="Z228">
        <v>8</v>
      </c>
      <c r="AA228">
        <v>2</v>
      </c>
      <c r="AB228">
        <v>77.8</v>
      </c>
      <c r="AC228">
        <v>9.32</v>
      </c>
      <c r="AD228">
        <v>3</v>
      </c>
      <c r="AE228">
        <v>3.5030306621469598</v>
      </c>
      <c r="AF228">
        <v>4.9230769230769198E-3</v>
      </c>
      <c r="AG228">
        <v>21.750959396362301</v>
      </c>
      <c r="AH228">
        <v>2.2199505882285999</v>
      </c>
      <c r="AI228">
        <v>0.69251525402069103</v>
      </c>
      <c r="AJ228">
        <v>0.62982141971588101</v>
      </c>
      <c r="AK228">
        <v>0.71174383163452104</v>
      </c>
      <c r="AL228">
        <v>0.32819670438766502</v>
      </c>
      <c r="AM228">
        <v>0.36132603883743297</v>
      </c>
      <c r="AN228">
        <v>-0.75797486305236805</v>
      </c>
      <c r="AO228">
        <v>0.223664805293083</v>
      </c>
      <c r="AP228">
        <v>8.6146198213100406E-2</v>
      </c>
      <c r="AQ228">
        <v>-0.46726098656654402</v>
      </c>
      <c r="AR228">
        <v>-0.456540077924728</v>
      </c>
      <c r="AS228">
        <v>-0.77833753824233998</v>
      </c>
      <c r="AT228">
        <v>-1.05077660083771</v>
      </c>
      <c r="AU228">
        <v>-2.8376996517181401</v>
      </c>
      <c r="AV228">
        <v>-0.63114368915557895</v>
      </c>
      <c r="AW228">
        <v>-2.2424149513244598</v>
      </c>
      <c r="AX228">
        <v>0</v>
      </c>
      <c r="AY228">
        <v>-0.258015036582947</v>
      </c>
      <c r="AZ228">
        <v>6.8633429706096594E-2</v>
      </c>
      <c r="BA228">
        <v>0.24420276284217801</v>
      </c>
    </row>
    <row r="229" spans="1:53" x14ac:dyDescent="0.25">
      <c r="B229" t="s">
        <v>52</v>
      </c>
      <c r="C229">
        <v>1.2870672099299501</v>
      </c>
      <c r="D229">
        <v>-1.0107625655829899</v>
      </c>
      <c r="F229" t="s">
        <v>52</v>
      </c>
      <c r="G229">
        <v>1.7269721160651399</v>
      </c>
      <c r="H229">
        <v>0.70362819209694905</v>
      </c>
      <c r="I229" t="s">
        <v>52</v>
      </c>
      <c r="J229" t="s">
        <v>52</v>
      </c>
      <c r="K229">
        <v>2.5761708976418598</v>
      </c>
      <c r="L229" s="1">
        <v>0.85086792185902604</v>
      </c>
      <c r="M229">
        <v>0</v>
      </c>
      <c r="N229">
        <v>0</v>
      </c>
      <c r="O229">
        <v>0</v>
      </c>
      <c r="P229" t="s">
        <v>1004</v>
      </c>
      <c r="Q229" t="s">
        <v>1005</v>
      </c>
      <c r="R229" t="s">
        <v>55</v>
      </c>
      <c r="S229">
        <v>1</v>
      </c>
      <c r="T229">
        <v>5</v>
      </c>
      <c r="W229" t="s">
        <v>1006</v>
      </c>
      <c r="X229" t="s">
        <v>52</v>
      </c>
      <c r="Y229">
        <v>6</v>
      </c>
      <c r="Z229">
        <v>16</v>
      </c>
      <c r="AA229">
        <v>6</v>
      </c>
      <c r="AB229">
        <v>24.7</v>
      </c>
      <c r="AC229">
        <v>8.51</v>
      </c>
      <c r="AD229">
        <v>38</v>
      </c>
      <c r="AE229">
        <v>3.6935169766387999</v>
      </c>
      <c r="AF229">
        <v>3.3170731707317098E-3</v>
      </c>
      <c r="AG229">
        <v>22.454755783081101</v>
      </c>
      <c r="AH229">
        <v>1.8767314427825199</v>
      </c>
      <c r="AI229">
        <v>0.18463784456253099</v>
      </c>
      <c r="AJ229">
        <v>0.32380276918411299</v>
      </c>
      <c r="AK229">
        <v>0.42208948731422402</v>
      </c>
      <c r="AL229">
        <v>0.20152187347412101</v>
      </c>
      <c r="AM229">
        <v>0.47151994705200201</v>
      </c>
      <c r="AN229">
        <v>5.71097396314144E-2</v>
      </c>
      <c r="AO229">
        <v>-1.05411076545715</v>
      </c>
      <c r="AP229">
        <v>-0.79831272363662698</v>
      </c>
      <c r="AQ229">
        <v>-0.360921591520309</v>
      </c>
      <c r="AR229">
        <v>-0.49453234672546398</v>
      </c>
      <c r="AS229">
        <v>-0.80950736999511697</v>
      </c>
      <c r="AT229">
        <v>-0.44390770792961098</v>
      </c>
      <c r="AU229">
        <v>-2.4865150451660201</v>
      </c>
      <c r="AV229">
        <v>-1.69201159477234</v>
      </c>
      <c r="AW229">
        <v>-2.2726387977600102</v>
      </c>
      <c r="AX229">
        <v>0.44635498523712203</v>
      </c>
      <c r="AY229">
        <v>0.10585521161556199</v>
      </c>
      <c r="AZ229">
        <v>0</v>
      </c>
      <c r="BA229">
        <v>0.14168842136859899</v>
      </c>
    </row>
    <row r="230" spans="1:53" x14ac:dyDescent="0.25">
      <c r="C230">
        <v>0.82023972204088802</v>
      </c>
      <c r="D230">
        <v>-0.833354244753718</v>
      </c>
      <c r="G230">
        <v>0.70258281712038195</v>
      </c>
      <c r="H230">
        <v>-0.69857543520629395</v>
      </c>
      <c r="J230" t="s">
        <v>52</v>
      </c>
      <c r="K230">
        <v>1.19090213449099</v>
      </c>
      <c r="L230" s="1">
        <v>0.85900432653725101</v>
      </c>
      <c r="M230">
        <v>0</v>
      </c>
      <c r="N230">
        <v>0</v>
      </c>
      <c r="O230">
        <v>0</v>
      </c>
      <c r="P230" t="s">
        <v>755</v>
      </c>
      <c r="Q230" t="s">
        <v>756</v>
      </c>
      <c r="R230" t="s">
        <v>55</v>
      </c>
      <c r="S230">
        <v>1</v>
      </c>
      <c r="T230">
        <v>5</v>
      </c>
      <c r="W230" t="s">
        <v>757</v>
      </c>
      <c r="X230" t="s">
        <v>52</v>
      </c>
      <c r="Y230">
        <v>5</v>
      </c>
      <c r="Z230">
        <v>22</v>
      </c>
      <c r="AA230">
        <v>5</v>
      </c>
      <c r="AB230">
        <v>108.9</v>
      </c>
      <c r="AC230">
        <v>6.55</v>
      </c>
      <c r="AD230">
        <v>6</v>
      </c>
      <c r="AE230">
        <v>2.0022515419109901</v>
      </c>
      <c r="AF230">
        <v>4.5329411764705903E-2</v>
      </c>
      <c r="AG230">
        <v>19.571538925170898</v>
      </c>
      <c r="AH230">
        <v>1.6169079425305699</v>
      </c>
      <c r="AI230">
        <v>0.41649806499481201</v>
      </c>
      <c r="AJ230">
        <v>0.477822154760361</v>
      </c>
      <c r="AK230">
        <v>1.03344666957855</v>
      </c>
      <c r="AL230">
        <v>0.32136231660842901</v>
      </c>
      <c r="AM230">
        <v>1.48859167098999</v>
      </c>
      <c r="AN230">
        <v>0</v>
      </c>
      <c r="AO230">
        <v>-1.36671614646912</v>
      </c>
      <c r="AP230">
        <v>0.59129995107650801</v>
      </c>
      <c r="AQ230">
        <v>-2.8996417298912999E-2</v>
      </c>
      <c r="AR230">
        <v>0.247111856937408</v>
      </c>
      <c r="AS230">
        <v>-2.1910655498504599</v>
      </c>
      <c r="AT230">
        <v>-0.94563639163970903</v>
      </c>
      <c r="AU230">
        <v>-1.01206350326538</v>
      </c>
      <c r="AV230">
        <v>0.37536209821701</v>
      </c>
      <c r="AW230">
        <v>-0.95066863298416104</v>
      </c>
      <c r="AX230">
        <v>0.23652350902557401</v>
      </c>
      <c r="AY230">
        <v>-1.3917832374572801</v>
      </c>
      <c r="AZ230">
        <v>-1.0173140764236499</v>
      </c>
      <c r="BA230">
        <v>-1.0675685405731199</v>
      </c>
    </row>
    <row r="231" spans="1:53" x14ac:dyDescent="0.25">
      <c r="C231">
        <v>0.81665722884395398</v>
      </c>
      <c r="D231">
        <v>0.51238584518432595</v>
      </c>
      <c r="F231" t="s">
        <v>52</v>
      </c>
      <c r="G231">
        <v>1.48034421072224</v>
      </c>
      <c r="H231">
        <v>-1.2554572403430899</v>
      </c>
      <c r="I231" t="s">
        <v>52</v>
      </c>
      <c r="J231" t="s">
        <v>52</v>
      </c>
      <c r="K231">
        <v>1.5665627432825</v>
      </c>
      <c r="L231" s="1">
        <v>0.868386915326119</v>
      </c>
      <c r="M231">
        <v>0</v>
      </c>
      <c r="N231">
        <v>0</v>
      </c>
      <c r="O231">
        <v>0</v>
      </c>
      <c r="P231" t="s">
        <v>1061</v>
      </c>
      <c r="Q231" t="s">
        <v>1062</v>
      </c>
      <c r="R231" t="s">
        <v>55</v>
      </c>
      <c r="S231">
        <v>1</v>
      </c>
      <c r="T231">
        <v>5</v>
      </c>
      <c r="W231" t="s">
        <v>1063</v>
      </c>
      <c r="X231" t="s">
        <v>52</v>
      </c>
      <c r="Y231">
        <v>2</v>
      </c>
      <c r="Z231">
        <v>2</v>
      </c>
      <c r="AA231">
        <v>2</v>
      </c>
      <c r="AB231">
        <v>28.4</v>
      </c>
      <c r="AC231">
        <v>9.0299999999999994</v>
      </c>
      <c r="AD231">
        <v>8</v>
      </c>
      <c r="AE231">
        <v>4.04697978393299</v>
      </c>
      <c r="AF231">
        <v>1.7058823529411799E-3</v>
      </c>
      <c r="AG231">
        <v>20.853376388549801</v>
      </c>
      <c r="AH231">
        <v>2.2440360922072999</v>
      </c>
      <c r="AI231">
        <v>0.42474117875099199</v>
      </c>
      <c r="AJ231">
        <v>0.22782589495182001</v>
      </c>
      <c r="AK231">
        <v>0.237836763262749</v>
      </c>
      <c r="AL231">
        <v>0.63204813003539995</v>
      </c>
      <c r="AM231">
        <v>0.32217183709144598</v>
      </c>
      <c r="AN231">
        <v>-0.41087743639946001</v>
      </c>
      <c r="AO231">
        <v>0</v>
      </c>
      <c r="AP231">
        <v>9.7781494259834303E-2</v>
      </c>
      <c r="AQ231">
        <v>-0.52519834041595503</v>
      </c>
      <c r="AR231">
        <v>-1.6590164899826001</v>
      </c>
      <c r="AS231">
        <v>5.0690118223428698E-2</v>
      </c>
      <c r="AT231">
        <v>-0.26424089074134799</v>
      </c>
      <c r="AU231">
        <v>3.9951682090759298E-2</v>
      </c>
      <c r="AV231">
        <v>-2.1995354443788501E-2</v>
      </c>
      <c r="AW231">
        <v>0.26021289825439498</v>
      </c>
      <c r="AX231">
        <v>-2.0203580856323198</v>
      </c>
      <c r="AY231">
        <v>-0.77123814821243297</v>
      </c>
      <c r="AZ231">
        <v>-1.76467025279999</v>
      </c>
      <c r="BA231">
        <v>-2.46341109275818</v>
      </c>
    </row>
    <row r="232" spans="1:53" x14ac:dyDescent="0.25">
      <c r="A232" t="s">
        <v>52</v>
      </c>
      <c r="B232" t="s">
        <v>52</v>
      </c>
      <c r="C232">
        <v>3.2049357531545399</v>
      </c>
      <c r="D232">
        <v>2.0384970903396602</v>
      </c>
      <c r="G232">
        <v>0.26807020851544999</v>
      </c>
      <c r="H232">
        <v>0.28216640055179598</v>
      </c>
      <c r="J232" t="s">
        <v>52</v>
      </c>
      <c r="K232">
        <v>0.93281907852263302</v>
      </c>
      <c r="L232" s="1">
        <v>0.87246464490890496</v>
      </c>
      <c r="M232">
        <v>0</v>
      </c>
      <c r="N232">
        <v>0</v>
      </c>
      <c r="O232">
        <v>0</v>
      </c>
      <c r="P232" t="s">
        <v>818</v>
      </c>
      <c r="Q232" t="s">
        <v>819</v>
      </c>
      <c r="R232" t="s">
        <v>55</v>
      </c>
      <c r="S232">
        <v>1</v>
      </c>
      <c r="T232">
        <v>5</v>
      </c>
      <c r="W232" t="s">
        <v>820</v>
      </c>
      <c r="X232" t="s">
        <v>52</v>
      </c>
      <c r="Y232">
        <v>1</v>
      </c>
      <c r="Z232">
        <v>1</v>
      </c>
      <c r="AA232">
        <v>1</v>
      </c>
      <c r="AB232">
        <v>48.2</v>
      </c>
      <c r="AC232">
        <v>9.61</v>
      </c>
      <c r="AD232">
        <v>2</v>
      </c>
      <c r="AE232">
        <v>3.1284202727585901</v>
      </c>
      <c r="AF232">
        <v>9.5867768595041293E-3</v>
      </c>
      <c r="AG232">
        <v>17.936805725097699</v>
      </c>
      <c r="AH232">
        <v>1.87400065771013</v>
      </c>
      <c r="AI232">
        <v>0.53889095783233598</v>
      </c>
      <c r="AJ232">
        <v>0.75891077518463101</v>
      </c>
      <c r="AK232">
        <v>-0.91118204593658403</v>
      </c>
      <c r="AL232">
        <v>0.68715518712997403</v>
      </c>
      <c r="AM232">
        <v>-0.66284006834030196</v>
      </c>
      <c r="AN232">
        <v>-0.56219846010208097</v>
      </c>
      <c r="AO232">
        <v>-1.75957787036896</v>
      </c>
      <c r="AP232">
        <v>-0.20983779430389399</v>
      </c>
      <c r="AQ232">
        <v>-1.4197742938995399</v>
      </c>
      <c r="AR232">
        <v>0</v>
      </c>
      <c r="AS232">
        <v>0.84323811531066895</v>
      </c>
      <c r="AT232">
        <v>0.99548703432083097</v>
      </c>
      <c r="AU232">
        <v>1.622154712677</v>
      </c>
      <c r="AV232">
        <v>1.2138417959213299</v>
      </c>
      <c r="AW232">
        <v>1.5663753747940099</v>
      </c>
      <c r="AX232">
        <v>-0.95815533399581898</v>
      </c>
      <c r="AY232">
        <v>-0.56114196777343806</v>
      </c>
      <c r="AZ232">
        <v>-0.64057272672653198</v>
      </c>
      <c r="BA232">
        <v>0.12742489576339699</v>
      </c>
    </row>
    <row r="233" spans="1:53" x14ac:dyDescent="0.25">
      <c r="C233">
        <v>0.51917018962047801</v>
      </c>
      <c r="D233">
        <v>0.483458188548684</v>
      </c>
      <c r="G233">
        <v>1.1342271088113101</v>
      </c>
      <c r="H233">
        <v>-1.0763451695442201</v>
      </c>
      <c r="J233" t="s">
        <v>52</v>
      </c>
      <c r="K233">
        <v>1.30386049077389</v>
      </c>
      <c r="L233" s="1">
        <v>0.99526446461677598</v>
      </c>
      <c r="M233">
        <v>0</v>
      </c>
      <c r="N233">
        <v>0</v>
      </c>
      <c r="O233">
        <v>0</v>
      </c>
      <c r="P233" t="s">
        <v>821</v>
      </c>
      <c r="Q233" t="s">
        <v>822</v>
      </c>
      <c r="R233" t="s">
        <v>55</v>
      </c>
      <c r="S233">
        <v>1</v>
      </c>
      <c r="T233">
        <v>5</v>
      </c>
      <c r="W233" t="s">
        <v>823</v>
      </c>
      <c r="X233" t="s">
        <v>52</v>
      </c>
      <c r="Y233">
        <v>2</v>
      </c>
      <c r="Z233">
        <v>3</v>
      </c>
      <c r="AA233">
        <v>2</v>
      </c>
      <c r="AB233">
        <v>139.4</v>
      </c>
      <c r="AC233">
        <v>5.94</v>
      </c>
      <c r="AD233">
        <v>2</v>
      </c>
      <c r="AE233">
        <v>2.3419661767568001</v>
      </c>
      <c r="AF233">
        <v>2.8629032258064499E-2</v>
      </c>
      <c r="AG233">
        <v>16.699871063232401</v>
      </c>
      <c r="AH233">
        <v>1.2563973753161799</v>
      </c>
      <c r="AI233">
        <v>1.43818700313568</v>
      </c>
      <c r="AJ233">
        <v>1.6162809133529701</v>
      </c>
      <c r="AK233">
        <v>0.44522354006767301</v>
      </c>
      <c r="AL233">
        <v>0.33256158232688898</v>
      </c>
      <c r="AM233">
        <v>0.21180358529090901</v>
      </c>
      <c r="AN233">
        <v>0</v>
      </c>
      <c r="AO233">
        <v>0.574329614639282</v>
      </c>
      <c r="AP233">
        <v>-0.92743277549743697</v>
      </c>
      <c r="AQ233">
        <v>-0.90790152549743697</v>
      </c>
      <c r="AR233">
        <v>0.32873898744583102</v>
      </c>
      <c r="AS233">
        <v>-2.07844357937574E-2</v>
      </c>
      <c r="AT233">
        <v>-0.243632271885872</v>
      </c>
      <c r="AU233">
        <v>-0.329387217760086</v>
      </c>
      <c r="AV233">
        <v>1.1228544712066699</v>
      </c>
      <c r="AW233">
        <v>0.95597469806671098</v>
      </c>
      <c r="AX233">
        <v>-2.3122005462646502</v>
      </c>
      <c r="AY233">
        <v>-0.57982367277145397</v>
      </c>
      <c r="AZ233">
        <v>-0.58623617887496904</v>
      </c>
      <c r="BA233">
        <v>-1.5729328393936199</v>
      </c>
    </row>
    <row r="234" spans="1:53" x14ac:dyDescent="0.25">
      <c r="C234">
        <v>0.122124361479056</v>
      </c>
      <c r="D234">
        <v>-0.17655604481697099</v>
      </c>
      <c r="F234" t="s">
        <v>52</v>
      </c>
      <c r="G234">
        <v>1.7499052896755201</v>
      </c>
      <c r="H234">
        <v>1.53868390917778</v>
      </c>
      <c r="J234" t="s">
        <v>52</v>
      </c>
      <c r="K234">
        <v>1.29273361070306</v>
      </c>
      <c r="L234" s="1">
        <v>0.99694449845701505</v>
      </c>
      <c r="M234">
        <v>0</v>
      </c>
      <c r="N234">
        <v>0</v>
      </c>
      <c r="O234">
        <v>0</v>
      </c>
      <c r="P234" t="s">
        <v>908</v>
      </c>
      <c r="Q234" t="s">
        <v>909</v>
      </c>
      <c r="R234" t="s">
        <v>55</v>
      </c>
      <c r="S234">
        <v>1</v>
      </c>
      <c r="T234">
        <v>5</v>
      </c>
      <c r="W234" t="s">
        <v>910</v>
      </c>
      <c r="X234" t="s">
        <v>52</v>
      </c>
      <c r="Y234">
        <v>7</v>
      </c>
      <c r="Z234">
        <v>355</v>
      </c>
      <c r="AA234">
        <v>6</v>
      </c>
      <c r="AB234">
        <v>25.4</v>
      </c>
      <c r="AC234">
        <v>8.2200000000000006</v>
      </c>
      <c r="AD234">
        <v>35</v>
      </c>
      <c r="AE234">
        <v>1.9972377468853899</v>
      </c>
      <c r="AF234">
        <v>4.5337209302325598E-2</v>
      </c>
      <c r="AG234">
        <v>25.799892425537099</v>
      </c>
      <c r="AH234">
        <v>0.71581403340841698</v>
      </c>
      <c r="AI234">
        <v>1.27127440646291E-2</v>
      </c>
      <c r="AJ234">
        <v>0.88440567255020097</v>
      </c>
      <c r="AK234">
        <v>0.65259462594985995</v>
      </c>
      <c r="AL234">
        <v>0.34940195083618197</v>
      </c>
      <c r="AM234">
        <v>-0.47608706355094899</v>
      </c>
      <c r="AN234">
        <v>-1.0386159420013401</v>
      </c>
      <c r="AO234">
        <v>0.225924983620644</v>
      </c>
      <c r="AP234">
        <v>-8.7185278534889193E-2</v>
      </c>
      <c r="AQ234">
        <v>-0.83934217691421498</v>
      </c>
      <c r="AR234">
        <v>-1.82247614860535</v>
      </c>
      <c r="AS234">
        <v>-1.3842368125915501</v>
      </c>
      <c r="AT234">
        <v>-0.49913838505744901</v>
      </c>
      <c r="AU234">
        <v>0.53958147764205899</v>
      </c>
      <c r="AV234">
        <v>-1.4245147705078101</v>
      </c>
      <c r="AW234">
        <v>-1.6761662960052499</v>
      </c>
      <c r="AX234">
        <v>1.4239578247070299</v>
      </c>
      <c r="AY234">
        <v>0</v>
      </c>
      <c r="AZ234">
        <v>0.63488578796386697</v>
      </c>
      <c r="BA234">
        <v>1.2465363740921001</v>
      </c>
    </row>
    <row r="235" spans="1:53" x14ac:dyDescent="0.25">
      <c r="B235" t="s">
        <v>52</v>
      </c>
      <c r="C235">
        <v>1.5719578279241799</v>
      </c>
      <c r="D235">
        <v>-1.06186670474708</v>
      </c>
      <c r="G235">
        <v>1.0643951490633601</v>
      </c>
      <c r="H235">
        <v>-0.90584472566843</v>
      </c>
      <c r="I235" t="s">
        <v>52</v>
      </c>
      <c r="J235" t="s">
        <v>52</v>
      </c>
      <c r="K235">
        <v>1.98559446063448</v>
      </c>
      <c r="L235" s="1">
        <v>1.0247086971998201</v>
      </c>
      <c r="M235">
        <v>0</v>
      </c>
      <c r="N235">
        <v>0</v>
      </c>
      <c r="O235">
        <v>0</v>
      </c>
      <c r="P235" t="s">
        <v>746</v>
      </c>
      <c r="Q235" t="s">
        <v>747</v>
      </c>
      <c r="R235" t="s">
        <v>55</v>
      </c>
      <c r="S235">
        <v>1</v>
      </c>
      <c r="T235">
        <v>5</v>
      </c>
      <c r="W235" t="s">
        <v>748</v>
      </c>
      <c r="X235" t="s">
        <v>52</v>
      </c>
      <c r="Y235">
        <v>2</v>
      </c>
      <c r="Z235">
        <v>7</v>
      </c>
      <c r="AA235">
        <v>2</v>
      </c>
      <c r="AB235">
        <v>27.7</v>
      </c>
      <c r="AC235">
        <v>6.87</v>
      </c>
      <c r="AD235">
        <v>8</v>
      </c>
      <c r="AE235">
        <v>4.0849846752923504</v>
      </c>
      <c r="AF235">
        <v>1.49253731343284E-3</v>
      </c>
      <c r="AG235">
        <v>17.6871662139893</v>
      </c>
      <c r="AH235">
        <v>1.5948213903137001</v>
      </c>
      <c r="AI235">
        <v>1.27303886413574</v>
      </c>
      <c r="AJ235">
        <v>1.34548199176788</v>
      </c>
      <c r="AK235">
        <v>1.27021396160126</v>
      </c>
      <c r="AL235">
        <v>1.40781557559967</v>
      </c>
      <c r="AM235">
        <v>1.30662870407104</v>
      </c>
      <c r="AN235">
        <v>-0.52169495820999101</v>
      </c>
      <c r="AO235">
        <v>0.89349496364593495</v>
      </c>
      <c r="AP235">
        <v>1.10560274124146</v>
      </c>
      <c r="AQ235">
        <v>-0.104108646512032</v>
      </c>
      <c r="AR235">
        <v>0.106341511011124</v>
      </c>
      <c r="AS235">
        <v>1.92609969526529E-2</v>
      </c>
      <c r="AT235">
        <v>-1.34383809566498</v>
      </c>
      <c r="AU235">
        <v>-0.846396744251251</v>
      </c>
      <c r="AV235">
        <v>-1.1728494167327901</v>
      </c>
      <c r="AW235">
        <v>-0.48587465286254899</v>
      </c>
      <c r="AX235">
        <v>-1.5265998840332</v>
      </c>
      <c r="AY235">
        <v>-0.26983454823494002</v>
      </c>
      <c r="AZ235">
        <v>0</v>
      </c>
      <c r="BA235">
        <v>-0.64323598146438599</v>
      </c>
    </row>
    <row r="236" spans="1:53" x14ac:dyDescent="0.25">
      <c r="C236">
        <v>0.47614807751180699</v>
      </c>
      <c r="D236">
        <v>-0.52216139435768105</v>
      </c>
      <c r="F236" t="s">
        <v>52</v>
      </c>
      <c r="G236">
        <v>1.3934091592778699</v>
      </c>
      <c r="H236">
        <v>1.09116353308782</v>
      </c>
      <c r="I236" t="s">
        <v>52</v>
      </c>
      <c r="J236" t="s">
        <v>52</v>
      </c>
      <c r="K236">
        <v>1.8330560057078</v>
      </c>
      <c r="L236" s="1">
        <v>1.08742792457342</v>
      </c>
      <c r="M236">
        <v>0</v>
      </c>
      <c r="N236">
        <v>0</v>
      </c>
      <c r="O236">
        <v>0</v>
      </c>
      <c r="P236" t="s">
        <v>1043</v>
      </c>
      <c r="Q236" t="s">
        <v>1044</v>
      </c>
      <c r="R236" t="s">
        <v>55</v>
      </c>
      <c r="S236">
        <v>1</v>
      </c>
      <c r="T236">
        <v>5</v>
      </c>
      <c r="W236" t="s">
        <v>1045</v>
      </c>
      <c r="X236" t="s">
        <v>52</v>
      </c>
      <c r="Y236">
        <v>3</v>
      </c>
      <c r="Z236">
        <v>18</v>
      </c>
      <c r="AA236">
        <v>2</v>
      </c>
      <c r="AB236">
        <v>22.7</v>
      </c>
      <c r="AC236">
        <v>5.53</v>
      </c>
      <c r="AD236">
        <v>16</v>
      </c>
      <c r="AE236">
        <v>2.64195039370578</v>
      </c>
      <c r="AF236">
        <v>1.8722513089005199E-2</v>
      </c>
      <c r="AG236">
        <v>20.2985744476318</v>
      </c>
      <c r="AH236">
        <v>1.8710149957523201</v>
      </c>
      <c r="AI236">
        <v>0.31885701417923001</v>
      </c>
      <c r="AJ236">
        <v>0.23524220287799799</v>
      </c>
      <c r="AK236">
        <v>0.52450954914092995</v>
      </c>
      <c r="AL236">
        <v>0.53196966648101796</v>
      </c>
      <c r="AM236">
        <v>4.6639449894428302E-2</v>
      </c>
      <c r="AN236">
        <v>-0.50655144453048695</v>
      </c>
      <c r="AO236">
        <v>-0.77967017889022805</v>
      </c>
      <c r="AP236">
        <v>-0.47928199172019997</v>
      </c>
      <c r="AQ236">
        <v>0</v>
      </c>
      <c r="AR236">
        <v>-2.0144181251525901</v>
      </c>
      <c r="AS236">
        <v>-1.2713054418563801</v>
      </c>
      <c r="AT236">
        <v>-0.53652137517929099</v>
      </c>
      <c r="AU236">
        <v>-2.5809144973754901</v>
      </c>
      <c r="AV236">
        <v>-0.51834100484848</v>
      </c>
      <c r="AW236">
        <v>-1.4836463928222701</v>
      </c>
      <c r="AX236">
        <v>0.20101112127304099</v>
      </c>
      <c r="AY236">
        <v>2.70125698298216E-2</v>
      </c>
      <c r="AZ236">
        <v>8.9770056307315799E-2</v>
      </c>
      <c r="BA236">
        <v>1.0229229927062999</v>
      </c>
    </row>
    <row r="237" spans="1:53" x14ac:dyDescent="0.25">
      <c r="C237">
        <v>5.11236032384886E-2</v>
      </c>
      <c r="D237">
        <v>8.4014065004885202E-2</v>
      </c>
      <c r="G237">
        <v>0.81469501682583001</v>
      </c>
      <c r="H237">
        <v>-0.87419696897268295</v>
      </c>
      <c r="I237" t="s">
        <v>52</v>
      </c>
      <c r="J237" t="s">
        <v>52</v>
      </c>
      <c r="K237">
        <v>1.3583747611311801</v>
      </c>
      <c r="L237" s="1">
        <v>1.1034893855452499</v>
      </c>
      <c r="M237">
        <v>0</v>
      </c>
      <c r="N237">
        <v>0</v>
      </c>
      <c r="O237">
        <v>0</v>
      </c>
      <c r="P237" t="s">
        <v>529</v>
      </c>
      <c r="Q237" t="s">
        <v>530</v>
      </c>
      <c r="R237" t="s">
        <v>55</v>
      </c>
      <c r="S237">
        <v>1</v>
      </c>
      <c r="T237">
        <v>5</v>
      </c>
      <c r="V237" t="s">
        <v>71</v>
      </c>
      <c r="W237" t="s">
        <v>531</v>
      </c>
      <c r="X237" t="s">
        <v>52</v>
      </c>
      <c r="Y237">
        <v>5</v>
      </c>
      <c r="Z237">
        <v>36</v>
      </c>
      <c r="AA237">
        <v>3</v>
      </c>
      <c r="AB237">
        <v>21.8</v>
      </c>
      <c r="AC237">
        <v>10.93</v>
      </c>
      <c r="AD237">
        <v>27</v>
      </c>
      <c r="AE237">
        <v>2.0731328611463802</v>
      </c>
      <c r="AF237">
        <v>4.1498412698412701E-2</v>
      </c>
      <c r="AG237">
        <v>22.860435485839801</v>
      </c>
      <c r="AH237">
        <v>1.51015379268019</v>
      </c>
      <c r="AI237">
        <v>0.72020465135574296</v>
      </c>
      <c r="AJ237">
        <v>0.38686057925224299</v>
      </c>
      <c r="AK237">
        <v>0.77378684282302901</v>
      </c>
      <c r="AL237">
        <v>1.1470890045166</v>
      </c>
      <c r="AM237">
        <v>0.53549993038177501</v>
      </c>
      <c r="AN237">
        <v>-2.1424314975738499</v>
      </c>
      <c r="AO237">
        <v>-1.40712633728981E-2</v>
      </c>
      <c r="AP237">
        <v>0.11543083190918001</v>
      </c>
      <c r="AQ237">
        <v>-0.165841594338417</v>
      </c>
      <c r="AR237">
        <v>0.252907603979111</v>
      </c>
      <c r="AS237">
        <v>-7.6509729027748094E-2</v>
      </c>
      <c r="AT237">
        <v>0</v>
      </c>
      <c r="AU237">
        <v>1.3129052706062801E-2</v>
      </c>
      <c r="AV237">
        <v>0.32437160611152599</v>
      </c>
      <c r="AW237">
        <v>-1.79492652416229</v>
      </c>
      <c r="AX237">
        <v>-1.5505114793777499</v>
      </c>
      <c r="AY237">
        <v>-1.3897901773452801</v>
      </c>
      <c r="AZ237">
        <v>-1.5698318481445299</v>
      </c>
      <c r="BA237">
        <v>-0.54985910654068004</v>
      </c>
    </row>
    <row r="238" spans="1:53" x14ac:dyDescent="0.25">
      <c r="A238" t="s">
        <v>52</v>
      </c>
      <c r="B238" t="s">
        <v>52</v>
      </c>
      <c r="C238">
        <v>4.9058835562509104</v>
      </c>
      <c r="D238">
        <v>2.29724614024162</v>
      </c>
      <c r="G238">
        <v>0.94697821211101296</v>
      </c>
      <c r="H238">
        <v>0.378108085691929</v>
      </c>
      <c r="I238" t="s">
        <v>52</v>
      </c>
      <c r="J238" t="s">
        <v>52</v>
      </c>
      <c r="K238">
        <v>2.9192494009727898</v>
      </c>
      <c r="L238" s="1">
        <v>1.1574095994234099</v>
      </c>
      <c r="M238">
        <v>0</v>
      </c>
      <c r="N238">
        <v>0</v>
      </c>
      <c r="O238">
        <v>0</v>
      </c>
      <c r="P238" t="s">
        <v>139</v>
      </c>
      <c r="Q238" t="s">
        <v>140</v>
      </c>
      <c r="R238" t="s">
        <v>55</v>
      </c>
      <c r="S238">
        <v>1</v>
      </c>
      <c r="T238">
        <v>5</v>
      </c>
      <c r="W238" t="s">
        <v>141</v>
      </c>
      <c r="X238" t="s">
        <v>52</v>
      </c>
      <c r="Y238">
        <v>15</v>
      </c>
      <c r="Z238">
        <v>976</v>
      </c>
      <c r="AA238">
        <v>15</v>
      </c>
      <c r="AB238">
        <v>30.4</v>
      </c>
      <c r="AC238">
        <v>8.1199999999999992</v>
      </c>
      <c r="AD238">
        <v>54</v>
      </c>
      <c r="AE238">
        <v>6.5944352050334203</v>
      </c>
      <c r="AF238">
        <v>2.2222222222222199E-4</v>
      </c>
      <c r="AG238">
        <v>28.3698825836182</v>
      </c>
      <c r="AH238">
        <v>0.65817583239319599</v>
      </c>
      <c r="AI238">
        <v>0.48512247204780601</v>
      </c>
      <c r="AJ238">
        <v>2.9306784272193898E-2</v>
      </c>
      <c r="AK238">
        <v>0.53698092699050903</v>
      </c>
      <c r="AL238">
        <v>0.92914068698883101</v>
      </c>
      <c r="AM238">
        <v>0</v>
      </c>
      <c r="AN238">
        <v>-0.99660742282867398</v>
      </c>
      <c r="AO238">
        <v>-0.52599197626113903</v>
      </c>
      <c r="AP238">
        <v>-0.24735006690025299</v>
      </c>
      <c r="AQ238">
        <v>-1.0844466686248799</v>
      </c>
      <c r="AR238">
        <v>-0.95210099220275901</v>
      </c>
      <c r="AS238">
        <v>1.3688206672668499</v>
      </c>
      <c r="AT238">
        <v>0.92753523588180498</v>
      </c>
      <c r="AU238">
        <v>1.8192925453186</v>
      </c>
      <c r="AV238">
        <v>1.6177848577499401</v>
      </c>
      <c r="AW238">
        <v>1.94630026817322</v>
      </c>
      <c r="AX238">
        <v>-0.23409782350063299</v>
      </c>
      <c r="AY238">
        <v>-0.565487921237946</v>
      </c>
      <c r="AZ238">
        <v>-0.59687829017639205</v>
      </c>
      <c r="BA238">
        <v>-0.136301323771477</v>
      </c>
    </row>
    <row r="239" spans="1:53" x14ac:dyDescent="0.25">
      <c r="B239" t="s">
        <v>52</v>
      </c>
      <c r="C239">
        <v>2.06605970906383</v>
      </c>
      <c r="D239">
        <v>1.34327781349421</v>
      </c>
      <c r="G239">
        <v>0.48485500087847</v>
      </c>
      <c r="H239">
        <v>-0.40799960941076302</v>
      </c>
      <c r="I239" t="s">
        <v>52</v>
      </c>
      <c r="J239" t="s">
        <v>52</v>
      </c>
      <c r="K239">
        <v>1.82812702585439</v>
      </c>
      <c r="L239" s="1">
        <v>1.1616740472614799</v>
      </c>
      <c r="M239">
        <v>0</v>
      </c>
      <c r="N239">
        <v>0</v>
      </c>
      <c r="O239">
        <v>0</v>
      </c>
      <c r="P239" t="s">
        <v>196</v>
      </c>
      <c r="Q239" t="s">
        <v>197</v>
      </c>
      <c r="R239" t="s">
        <v>55</v>
      </c>
      <c r="S239">
        <v>1</v>
      </c>
      <c r="T239">
        <v>5</v>
      </c>
      <c r="V239" t="s">
        <v>71</v>
      </c>
      <c r="W239" t="s">
        <v>198</v>
      </c>
      <c r="X239" t="s">
        <v>52</v>
      </c>
      <c r="Y239">
        <v>18</v>
      </c>
      <c r="Z239">
        <v>405</v>
      </c>
      <c r="AA239">
        <v>18</v>
      </c>
      <c r="AB239">
        <v>52</v>
      </c>
      <c r="AC239">
        <v>6.46</v>
      </c>
      <c r="AD239">
        <v>42</v>
      </c>
      <c r="AE239">
        <v>2.5362492870025699</v>
      </c>
      <c r="AF239">
        <v>2.2620689655172398E-2</v>
      </c>
      <c r="AG239">
        <v>28.142168045043899</v>
      </c>
      <c r="AH239">
        <v>0.55561516940991396</v>
      </c>
      <c r="AI239">
        <v>1.2384004592895499</v>
      </c>
      <c r="AJ239">
        <v>1.7480050325393699</v>
      </c>
      <c r="AK239">
        <v>0.901836156845093</v>
      </c>
      <c r="AL239">
        <v>-4.0974605828523601E-2</v>
      </c>
      <c r="AM239">
        <v>0.18166346848011</v>
      </c>
      <c r="AN239">
        <v>0</v>
      </c>
      <c r="AO239">
        <v>-7.7640973031520802E-2</v>
      </c>
      <c r="AP239">
        <v>-0.97995430231094405</v>
      </c>
      <c r="AQ239">
        <v>-0.22015269100665999</v>
      </c>
      <c r="AR239">
        <v>-0.50169175863266002</v>
      </c>
      <c r="AS239">
        <v>0.79831826686859098</v>
      </c>
      <c r="AT239">
        <v>0.13088119029998799</v>
      </c>
      <c r="AU239">
        <v>0.45939895510673501</v>
      </c>
      <c r="AV239">
        <v>1.9955039024353001</v>
      </c>
      <c r="AW239">
        <v>1.5528470277786299</v>
      </c>
      <c r="AX239">
        <v>-0.16308483481407199</v>
      </c>
      <c r="AY239">
        <v>-0.83084118366241499</v>
      </c>
      <c r="AZ239">
        <v>-1.8039400577545199</v>
      </c>
      <c r="BA239">
        <v>-0.25768414139747597</v>
      </c>
    </row>
    <row r="240" spans="1:53" x14ac:dyDescent="0.25">
      <c r="B240" t="s">
        <v>52</v>
      </c>
      <c r="C240">
        <v>1.81060678318958</v>
      </c>
      <c r="D240">
        <v>1.84402120113373</v>
      </c>
      <c r="G240">
        <v>0.63508641005015098</v>
      </c>
      <c r="H240">
        <v>0.48554068319499499</v>
      </c>
      <c r="I240" t="s">
        <v>52</v>
      </c>
      <c r="J240" t="s">
        <v>52</v>
      </c>
      <c r="K240">
        <v>2.2000748566300401</v>
      </c>
      <c r="L240" s="1">
        <v>1.1705288857221601</v>
      </c>
      <c r="M240">
        <v>0</v>
      </c>
      <c r="N240">
        <v>0</v>
      </c>
      <c r="O240">
        <v>0</v>
      </c>
      <c r="P240" t="s">
        <v>178</v>
      </c>
      <c r="Q240" t="s">
        <v>179</v>
      </c>
      <c r="R240" t="s">
        <v>55</v>
      </c>
      <c r="S240">
        <v>1</v>
      </c>
      <c r="T240">
        <v>5</v>
      </c>
      <c r="W240" t="s">
        <v>180</v>
      </c>
      <c r="X240" t="s">
        <v>52</v>
      </c>
      <c r="Y240">
        <v>23</v>
      </c>
      <c r="Z240">
        <v>497</v>
      </c>
      <c r="AA240">
        <v>23</v>
      </c>
      <c r="AB240">
        <v>74.099999999999994</v>
      </c>
      <c r="AC240">
        <v>5.53</v>
      </c>
      <c r="AD240">
        <v>37</v>
      </c>
      <c r="AE240">
        <v>2.1981289136159901</v>
      </c>
      <c r="AF240">
        <v>3.4957142857142902E-2</v>
      </c>
      <c r="AG240">
        <v>25.806840896606399</v>
      </c>
      <c r="AH240">
        <v>0.59854104619823101</v>
      </c>
      <c r="AI240">
        <v>0.54145866632461503</v>
      </c>
      <c r="AJ240">
        <v>0.81438678503036499</v>
      </c>
      <c r="AK240">
        <v>0.29924678802490201</v>
      </c>
      <c r="AL240">
        <v>0.448659837245941</v>
      </c>
      <c r="AM240">
        <v>0.16784791648387901</v>
      </c>
      <c r="AN240">
        <v>-0.33189097046852101</v>
      </c>
      <c r="AO240">
        <v>-0.179635375738144</v>
      </c>
      <c r="AP240">
        <v>-0.18294632434845001</v>
      </c>
      <c r="AQ240">
        <v>-1.3603705167770399</v>
      </c>
      <c r="AR240">
        <v>-1.52620124816895</v>
      </c>
      <c r="AS240">
        <v>1.6888612508773799</v>
      </c>
      <c r="AT240">
        <v>-0.92155110836029097</v>
      </c>
      <c r="AU240">
        <v>1.92103207111359</v>
      </c>
      <c r="AV240">
        <v>1.6532217264175399</v>
      </c>
      <c r="AW240">
        <v>1.29749763011932</v>
      </c>
      <c r="AX240">
        <v>-8.2662038505077404E-2</v>
      </c>
      <c r="AY240">
        <v>-0.73673421144485496</v>
      </c>
      <c r="AZ240">
        <v>0</v>
      </c>
      <c r="BA240">
        <v>-0.103276565670967</v>
      </c>
    </row>
    <row r="241" spans="1:53" x14ac:dyDescent="0.25">
      <c r="C241">
        <v>0.73066337739063003</v>
      </c>
      <c r="D241">
        <v>-0.64034899771213505</v>
      </c>
      <c r="G241">
        <v>9.1342321768764001E-2</v>
      </c>
      <c r="H241">
        <v>-0.160518212802708</v>
      </c>
      <c r="I241" t="s">
        <v>52</v>
      </c>
      <c r="J241" t="s">
        <v>52</v>
      </c>
      <c r="K241">
        <v>1.74677545197953</v>
      </c>
      <c r="L241" s="1">
        <v>1.25247442722321</v>
      </c>
      <c r="M241">
        <v>0</v>
      </c>
      <c r="N241">
        <v>0</v>
      </c>
      <c r="O241">
        <v>0</v>
      </c>
      <c r="P241" t="s">
        <v>226</v>
      </c>
      <c r="Q241" t="s">
        <v>227</v>
      </c>
      <c r="R241" t="s">
        <v>55</v>
      </c>
      <c r="S241">
        <v>1</v>
      </c>
      <c r="T241">
        <v>5</v>
      </c>
      <c r="W241" t="s">
        <v>228</v>
      </c>
      <c r="X241" t="s">
        <v>52</v>
      </c>
      <c r="Y241">
        <v>30</v>
      </c>
      <c r="Z241">
        <v>179</v>
      </c>
      <c r="AA241">
        <v>30</v>
      </c>
      <c r="AB241">
        <v>134.1</v>
      </c>
      <c r="AC241">
        <v>7.05</v>
      </c>
      <c r="AD241">
        <v>26</v>
      </c>
      <c r="AE241">
        <v>2.1621332153003698</v>
      </c>
      <c r="AF241">
        <v>3.6573378839590401E-2</v>
      </c>
      <c r="AG241">
        <v>25.304977416992202</v>
      </c>
      <c r="AH241">
        <v>0.41867073867245502</v>
      </c>
      <c r="AI241">
        <v>1.2096816301345801</v>
      </c>
      <c r="AJ241">
        <v>1.4016689062118499</v>
      </c>
      <c r="AK241">
        <v>1.4857083559036299</v>
      </c>
      <c r="AL241">
        <v>0.53923833370208696</v>
      </c>
      <c r="AM241">
        <v>1.50786292552948</v>
      </c>
      <c r="AN241">
        <v>0.59392982721328702</v>
      </c>
      <c r="AO241">
        <v>-0.21552222967147799</v>
      </c>
      <c r="AP241">
        <v>0</v>
      </c>
      <c r="AQ241">
        <v>-1.3417657613754299</v>
      </c>
      <c r="AR241">
        <v>0.84514617919921897</v>
      </c>
      <c r="AS241">
        <v>-0.461449354887009</v>
      </c>
      <c r="AT241">
        <v>-0.147632822394371</v>
      </c>
      <c r="AU241">
        <v>-1.0930595397949201</v>
      </c>
      <c r="AV241">
        <v>-0.32304644584655801</v>
      </c>
      <c r="AW241">
        <v>-1.2947688102722199</v>
      </c>
      <c r="AX241">
        <v>0.75411820411682096</v>
      </c>
      <c r="AY241">
        <v>-1.7391341924667401</v>
      </c>
      <c r="AZ241">
        <v>0.28543892502784701</v>
      </c>
      <c r="BA241">
        <v>-3.7065375596284901E-2</v>
      </c>
    </row>
    <row r="242" spans="1:53" x14ac:dyDescent="0.25">
      <c r="B242" t="s">
        <v>52</v>
      </c>
      <c r="C242">
        <v>1.32445455097625</v>
      </c>
      <c r="D242">
        <v>-0.92749333046376703</v>
      </c>
      <c r="G242">
        <v>1.3787769018111999</v>
      </c>
      <c r="H242">
        <v>0.78304734788835095</v>
      </c>
      <c r="I242" t="s">
        <v>52</v>
      </c>
      <c r="J242" t="s">
        <v>52</v>
      </c>
      <c r="K242">
        <v>2.7707829871700298</v>
      </c>
      <c r="L242" s="1">
        <v>1.26235649921</v>
      </c>
      <c r="M242">
        <v>0</v>
      </c>
      <c r="N242">
        <v>0</v>
      </c>
      <c r="O242">
        <v>0</v>
      </c>
      <c r="P242" t="s">
        <v>532</v>
      </c>
      <c r="Q242" t="s">
        <v>533</v>
      </c>
      <c r="R242" t="s">
        <v>55</v>
      </c>
      <c r="S242">
        <v>1</v>
      </c>
      <c r="T242">
        <v>5</v>
      </c>
      <c r="W242" t="s">
        <v>534</v>
      </c>
      <c r="X242" t="s">
        <v>52</v>
      </c>
      <c r="Y242">
        <v>12</v>
      </c>
      <c r="Z242">
        <v>33</v>
      </c>
      <c r="AA242">
        <v>11</v>
      </c>
      <c r="AB242">
        <v>74.2</v>
      </c>
      <c r="AC242">
        <v>6.98</v>
      </c>
      <c r="AD242">
        <v>18</v>
      </c>
      <c r="AE242">
        <v>4.5941072942125896</v>
      </c>
      <c r="AF242">
        <v>7.8431372549019605E-4</v>
      </c>
      <c r="AG242">
        <v>23.131267547607401</v>
      </c>
      <c r="AH242">
        <v>1.3532409677925299</v>
      </c>
      <c r="AI242">
        <v>1.11923944950104</v>
      </c>
      <c r="AJ242">
        <v>0.95809513330459595</v>
      </c>
      <c r="AK242">
        <v>0.58410149812698398</v>
      </c>
      <c r="AL242">
        <v>0.66555744409561202</v>
      </c>
      <c r="AM242">
        <v>0.64911031723022505</v>
      </c>
      <c r="AN242">
        <v>-0.70621633529663097</v>
      </c>
      <c r="AO242">
        <v>-5.6594334542751298E-2</v>
      </c>
      <c r="AP242">
        <v>2.88264211267233E-2</v>
      </c>
      <c r="AQ242">
        <v>-1.3394348621368399</v>
      </c>
      <c r="AR242">
        <v>-0.26225954294204701</v>
      </c>
      <c r="AS242">
        <v>-1.0544970035553001</v>
      </c>
      <c r="AT242">
        <v>-0.795848548412323</v>
      </c>
      <c r="AU242">
        <v>-1.9043282270431501</v>
      </c>
      <c r="AV242">
        <v>-0.888155937194824</v>
      </c>
      <c r="AW242">
        <v>-2.33031558990479</v>
      </c>
      <c r="AX242">
        <v>0.19225977361202201</v>
      </c>
      <c r="AY242">
        <v>0</v>
      </c>
      <c r="AZ242">
        <v>0.36786246299743702</v>
      </c>
      <c r="BA242">
        <v>0.70352423191070601</v>
      </c>
    </row>
    <row r="243" spans="1:53" x14ac:dyDescent="0.25">
      <c r="C243">
        <v>0.40041055534974701</v>
      </c>
      <c r="D243">
        <v>-0.47013954222202298</v>
      </c>
      <c r="G243">
        <v>0.25054526933933302</v>
      </c>
      <c r="H243">
        <v>-0.35200585350394198</v>
      </c>
      <c r="I243" t="s">
        <v>52</v>
      </c>
      <c r="J243" t="s">
        <v>52</v>
      </c>
      <c r="K243">
        <v>1.70107138969533</v>
      </c>
      <c r="L243" s="1">
        <v>1.27891190052032</v>
      </c>
      <c r="M243">
        <v>0</v>
      </c>
      <c r="N243">
        <v>0</v>
      </c>
      <c r="O243">
        <v>0</v>
      </c>
      <c r="P243" t="s">
        <v>398</v>
      </c>
      <c r="Q243" t="s">
        <v>399</v>
      </c>
      <c r="R243" t="s">
        <v>55</v>
      </c>
      <c r="S243">
        <v>1</v>
      </c>
      <c r="T243">
        <v>5</v>
      </c>
      <c r="W243" t="s">
        <v>400</v>
      </c>
      <c r="X243" t="s">
        <v>52</v>
      </c>
      <c r="Y243">
        <v>16</v>
      </c>
      <c r="Z243">
        <v>80</v>
      </c>
      <c r="AA243">
        <v>16</v>
      </c>
      <c r="AB243">
        <v>153.9</v>
      </c>
      <c r="AC243">
        <v>7.94</v>
      </c>
      <c r="AD243">
        <v>13</v>
      </c>
      <c r="AE243">
        <v>2.0313287454631501</v>
      </c>
      <c r="AF243">
        <v>4.3939209726443801E-2</v>
      </c>
      <c r="AG243">
        <v>23.378993988037099</v>
      </c>
      <c r="AH243">
        <v>0.32202796697231001</v>
      </c>
      <c r="AI243">
        <v>1.6709944009780899</v>
      </c>
      <c r="AJ243">
        <v>0.61206948757171598</v>
      </c>
      <c r="AK243">
        <v>1.46156549453735</v>
      </c>
      <c r="AL243">
        <v>0.78970408439636197</v>
      </c>
      <c r="AM243">
        <v>0.87470400333404497</v>
      </c>
      <c r="AN243">
        <v>0.59325236082077004</v>
      </c>
      <c r="AO243">
        <v>0</v>
      </c>
      <c r="AP243">
        <v>-1.1268786191940301</v>
      </c>
      <c r="AQ243">
        <v>-1.0979688167571999</v>
      </c>
      <c r="AR243">
        <v>0.64607304334640503</v>
      </c>
      <c r="AS243">
        <v>0.13029257953167001</v>
      </c>
      <c r="AT243">
        <v>-0.40072163939476002</v>
      </c>
      <c r="AU243">
        <v>-1.0340425968170199</v>
      </c>
      <c r="AV243">
        <v>-0.17816761136055001</v>
      </c>
      <c r="AW243">
        <v>-1.8535804748535201</v>
      </c>
      <c r="AX243">
        <v>0.31047990918159502</v>
      </c>
      <c r="AY243">
        <v>-0.60453552007675204</v>
      </c>
      <c r="AZ243">
        <v>-1.68528640270233</v>
      </c>
      <c r="BA243">
        <v>-0.21709902584552801</v>
      </c>
    </row>
    <row r="244" spans="1:53" x14ac:dyDescent="0.25">
      <c r="C244">
        <v>0.12960631415094101</v>
      </c>
      <c r="D244">
        <v>-0.16886704564094501</v>
      </c>
      <c r="G244">
        <v>0.54238590896585004</v>
      </c>
      <c r="H244">
        <v>-0.72665509581565901</v>
      </c>
      <c r="I244" t="s">
        <v>52</v>
      </c>
      <c r="J244" t="s">
        <v>52</v>
      </c>
      <c r="K244">
        <v>1.67554544573509</v>
      </c>
      <c r="L244" s="1">
        <v>1.28972900211811</v>
      </c>
      <c r="M244">
        <v>0</v>
      </c>
      <c r="N244">
        <v>0</v>
      </c>
      <c r="O244">
        <v>0</v>
      </c>
      <c r="P244" t="s">
        <v>366</v>
      </c>
      <c r="Q244" t="s">
        <v>367</v>
      </c>
      <c r="R244" t="s">
        <v>55</v>
      </c>
      <c r="S244">
        <v>1</v>
      </c>
      <c r="T244">
        <v>5</v>
      </c>
      <c r="W244" t="s">
        <v>368</v>
      </c>
      <c r="X244" t="s">
        <v>52</v>
      </c>
      <c r="Y244">
        <v>18</v>
      </c>
      <c r="Z244">
        <v>108</v>
      </c>
      <c r="AA244">
        <v>18</v>
      </c>
      <c r="AB244">
        <v>98.8</v>
      </c>
      <c r="AC244">
        <v>7.27</v>
      </c>
      <c r="AD244">
        <v>23</v>
      </c>
      <c r="AE244">
        <v>2.3373552781411702</v>
      </c>
      <c r="AF244">
        <v>2.8557768924302802E-2</v>
      </c>
      <c r="AG244">
        <v>22.689630508422901</v>
      </c>
      <c r="AH244">
        <v>0.71633624166402399</v>
      </c>
      <c r="AI244">
        <v>1.3518484830856301</v>
      </c>
      <c r="AJ244">
        <v>1.07642722129822</v>
      </c>
      <c r="AK244">
        <v>1.19287002086639</v>
      </c>
      <c r="AL244">
        <v>1.1635383367538501</v>
      </c>
      <c r="AM244">
        <v>0.58283156156539895</v>
      </c>
      <c r="AN244">
        <v>-0.93580234050750699</v>
      </c>
      <c r="AO244">
        <v>0</v>
      </c>
      <c r="AP244">
        <v>0.19908325374126401</v>
      </c>
      <c r="AQ244">
        <v>-1.39325523376465</v>
      </c>
      <c r="AR244">
        <v>1.04884493350983</v>
      </c>
      <c r="AS244">
        <v>0.50191110372543302</v>
      </c>
      <c r="AT244">
        <v>-0.66922104358673096</v>
      </c>
      <c r="AU244">
        <v>-0.22367809712886799</v>
      </c>
      <c r="AV244">
        <v>-0.76252007484436002</v>
      </c>
      <c r="AW244">
        <v>-0.77195650339126598</v>
      </c>
      <c r="AX244">
        <v>-1.64632892608643</v>
      </c>
      <c r="AY244">
        <v>-1.65214955806732</v>
      </c>
      <c r="AZ244">
        <v>-0.717002213001251</v>
      </c>
      <c r="BA244">
        <v>0.243956804275513</v>
      </c>
    </row>
    <row r="245" spans="1:53" x14ac:dyDescent="0.25">
      <c r="C245">
        <v>3.3191109368541701E-2</v>
      </c>
      <c r="D245">
        <v>-5.59952020645142E-2</v>
      </c>
      <c r="G245">
        <v>0.48239137782651298</v>
      </c>
      <c r="H245">
        <v>-0.58562569059431602</v>
      </c>
      <c r="I245" t="s">
        <v>52</v>
      </c>
      <c r="J245" t="s">
        <v>52</v>
      </c>
      <c r="K245">
        <v>1.6441589521081901</v>
      </c>
      <c r="L245" s="1">
        <v>1.2972297608852399</v>
      </c>
      <c r="M245">
        <v>0</v>
      </c>
      <c r="N245">
        <v>0</v>
      </c>
      <c r="O245">
        <v>0</v>
      </c>
      <c r="P245" t="s">
        <v>550</v>
      </c>
      <c r="Q245" t="s">
        <v>551</v>
      </c>
      <c r="R245" t="s">
        <v>55</v>
      </c>
      <c r="S245">
        <v>1</v>
      </c>
      <c r="T245">
        <v>5</v>
      </c>
      <c r="W245" t="s">
        <v>552</v>
      </c>
      <c r="X245" t="s">
        <v>52</v>
      </c>
      <c r="Y245">
        <v>6</v>
      </c>
      <c r="Z245">
        <v>36</v>
      </c>
      <c r="AA245">
        <v>6</v>
      </c>
      <c r="AB245">
        <v>24.4</v>
      </c>
      <c r="AC245">
        <v>9.17</v>
      </c>
      <c r="AD245">
        <v>25</v>
      </c>
      <c r="AE245">
        <v>2.1347043728182999</v>
      </c>
      <c r="AF245">
        <v>3.82281879194631E-2</v>
      </c>
      <c r="AG245">
        <v>20.2728672027588</v>
      </c>
      <c r="AH245">
        <v>2.7561088167330001</v>
      </c>
      <c r="AI245">
        <v>1.3400671482086199</v>
      </c>
      <c r="AJ245">
        <v>1.3594263792037999</v>
      </c>
      <c r="AK245">
        <v>1.1872575283050499</v>
      </c>
      <c r="AL245">
        <v>1.57719397544861</v>
      </c>
      <c r="AM245">
        <v>1.3216567039489699</v>
      </c>
      <c r="AN245">
        <v>1.41650474071503</v>
      </c>
      <c r="AO245">
        <v>-0.39784920215606701</v>
      </c>
      <c r="AP245">
        <v>-1.35060834884644</v>
      </c>
      <c r="AQ245">
        <v>0.320030927658081</v>
      </c>
      <c r="AR245">
        <v>0.31137481331825301</v>
      </c>
      <c r="AS245">
        <v>-0.25564590096473699</v>
      </c>
      <c r="AT245">
        <v>1.41718578338623</v>
      </c>
      <c r="AU245">
        <v>-0.63744312524795499</v>
      </c>
      <c r="AV245">
        <v>0</v>
      </c>
      <c r="AW245">
        <v>-0.50461983680725098</v>
      </c>
      <c r="AX245">
        <v>-0.35257360339164701</v>
      </c>
      <c r="AY245">
        <v>-8.6475051939487499E-2</v>
      </c>
      <c r="AZ245">
        <v>-1.20153784751892</v>
      </c>
      <c r="BA245">
        <v>-0.46235391497612</v>
      </c>
    </row>
    <row r="246" spans="1:53" x14ac:dyDescent="0.25">
      <c r="C246">
        <v>0.48806495177720099</v>
      </c>
      <c r="D246">
        <v>-0.50384812355041497</v>
      </c>
      <c r="G246">
        <v>0.90195151245302896</v>
      </c>
      <c r="H246">
        <v>0.96543394625186896</v>
      </c>
      <c r="J246" t="s">
        <v>52</v>
      </c>
      <c r="K246">
        <v>1.26128695152498</v>
      </c>
      <c r="L246" s="1">
        <v>1.32111364603043</v>
      </c>
      <c r="M246">
        <v>0</v>
      </c>
      <c r="N246">
        <v>0</v>
      </c>
      <c r="O246">
        <v>0</v>
      </c>
      <c r="P246" t="s">
        <v>169</v>
      </c>
      <c r="Q246" t="s">
        <v>170</v>
      </c>
      <c r="R246" t="s">
        <v>55</v>
      </c>
      <c r="S246">
        <v>1</v>
      </c>
      <c r="T246">
        <v>5</v>
      </c>
      <c r="W246" t="s">
        <v>171</v>
      </c>
      <c r="X246" t="s">
        <v>52</v>
      </c>
      <c r="Y246">
        <v>20</v>
      </c>
      <c r="Z246">
        <v>294</v>
      </c>
      <c r="AA246">
        <v>19</v>
      </c>
      <c r="AB246">
        <v>39.299999999999997</v>
      </c>
      <c r="AC246">
        <v>8.09</v>
      </c>
      <c r="AD246">
        <v>66</v>
      </c>
      <c r="AE246">
        <v>2.4607524600647999</v>
      </c>
      <c r="AF246">
        <v>2.44545454545455E-2</v>
      </c>
      <c r="AG246">
        <v>24.369606018066399</v>
      </c>
      <c r="AH246">
        <v>1.3866758752673101</v>
      </c>
      <c r="AI246">
        <v>0.92738890647888195</v>
      </c>
      <c r="AJ246">
        <v>1.4002069234848</v>
      </c>
      <c r="AK246">
        <v>0.68541127443313599</v>
      </c>
      <c r="AL246">
        <v>0</v>
      </c>
      <c r="AM246">
        <v>2.0788810253143302</v>
      </c>
      <c r="AN246">
        <v>-0.99734735488891602</v>
      </c>
      <c r="AO246">
        <v>-0.54620277881622303</v>
      </c>
      <c r="AP246">
        <v>-0.54256325960159302</v>
      </c>
      <c r="AQ246">
        <v>-0.97703284025192305</v>
      </c>
      <c r="AR246">
        <v>1.54946613311768</v>
      </c>
      <c r="AS246">
        <v>-0.97496688365936302</v>
      </c>
      <c r="AT246">
        <v>-0.54892349243164096</v>
      </c>
      <c r="AU246">
        <v>-0.71839123964309703</v>
      </c>
      <c r="AV246">
        <v>-0.98286354541778598</v>
      </c>
      <c r="AW246">
        <v>-0.80777555704116799</v>
      </c>
      <c r="AX246">
        <v>0.247091710567474</v>
      </c>
      <c r="AY246">
        <v>0.78644871711731001</v>
      </c>
      <c r="AZ246">
        <v>0.619958937168121</v>
      </c>
      <c r="BA246">
        <v>0.997292339801788</v>
      </c>
    </row>
    <row r="247" spans="1:53" x14ac:dyDescent="0.25">
      <c r="A247" t="s">
        <v>52</v>
      </c>
      <c r="B247" t="s">
        <v>52</v>
      </c>
      <c r="C247">
        <v>3.1376271710682002</v>
      </c>
      <c r="D247">
        <v>1.54455097466707</v>
      </c>
      <c r="G247">
        <v>0.35651803948097599</v>
      </c>
      <c r="H247">
        <v>-0.29512136131525002</v>
      </c>
      <c r="I247" t="s">
        <v>52</v>
      </c>
      <c r="J247" t="s">
        <v>52</v>
      </c>
      <c r="K247">
        <v>1.8364681865674399</v>
      </c>
      <c r="L247" s="1">
        <v>1.34857462886721</v>
      </c>
      <c r="M247">
        <v>0</v>
      </c>
      <c r="N247">
        <v>0</v>
      </c>
      <c r="O247">
        <v>0</v>
      </c>
      <c r="P247" t="s">
        <v>115</v>
      </c>
      <c r="Q247" t="s">
        <v>116</v>
      </c>
      <c r="R247" t="s">
        <v>55</v>
      </c>
      <c r="S247">
        <v>1</v>
      </c>
      <c r="T247">
        <v>5</v>
      </c>
      <c r="W247" t="s">
        <v>117</v>
      </c>
      <c r="X247" t="s">
        <v>52</v>
      </c>
      <c r="Y247">
        <v>28</v>
      </c>
      <c r="Z247">
        <v>913</v>
      </c>
      <c r="AA247">
        <v>28</v>
      </c>
      <c r="AB247">
        <v>85.9</v>
      </c>
      <c r="AC247">
        <v>6.18</v>
      </c>
      <c r="AD247">
        <v>40</v>
      </c>
      <c r="AE247">
        <v>3.2778760221639698</v>
      </c>
      <c r="AF247">
        <v>7.2149532710280399E-3</v>
      </c>
      <c r="AG247">
        <v>27.114711761474599</v>
      </c>
      <c r="AH247">
        <v>0.303291395354017</v>
      </c>
      <c r="AI247">
        <v>2.0186145305633501</v>
      </c>
      <c r="AJ247">
        <v>8.0937268212437595E-3</v>
      </c>
      <c r="AK247">
        <v>0.257037132978439</v>
      </c>
      <c r="AL247">
        <v>0.39197030663490301</v>
      </c>
      <c r="AM247">
        <v>0</v>
      </c>
      <c r="AN247">
        <v>-0.434294164180756</v>
      </c>
      <c r="AO247">
        <v>-0.94629311561584495</v>
      </c>
      <c r="AP247">
        <v>-0.68230056762695301</v>
      </c>
      <c r="AQ247">
        <v>-0.42674756050109902</v>
      </c>
      <c r="AR247">
        <v>-1.5775220394134499</v>
      </c>
      <c r="AS247">
        <v>0.91025185585021995</v>
      </c>
      <c r="AT247">
        <v>9.5162607729434995E-2</v>
      </c>
      <c r="AU247">
        <v>0.541109979152679</v>
      </c>
      <c r="AV247">
        <v>0.82562929391860995</v>
      </c>
      <c r="AW247">
        <v>1.2834436893463099</v>
      </c>
      <c r="AX247">
        <v>-0.43997296690940901</v>
      </c>
      <c r="AY247">
        <v>-1.79737961292267</v>
      </c>
      <c r="AZ247">
        <v>-1.40548479557037</v>
      </c>
      <c r="BA247">
        <v>-0.79137402772903398</v>
      </c>
    </row>
    <row r="248" spans="1:53" x14ac:dyDescent="0.25">
      <c r="A248" t="s">
        <v>52</v>
      </c>
      <c r="B248" t="s">
        <v>52</v>
      </c>
      <c r="C248">
        <v>2.8607484137530799</v>
      </c>
      <c r="D248">
        <v>2.24013385772705</v>
      </c>
      <c r="F248" t="s">
        <v>52</v>
      </c>
      <c r="G248">
        <v>1.5417234017652699</v>
      </c>
      <c r="H248">
        <v>1.41227125804871</v>
      </c>
      <c r="I248" t="s">
        <v>52</v>
      </c>
      <c r="J248" t="s">
        <v>52</v>
      </c>
      <c r="K248">
        <v>1.80003286678625</v>
      </c>
      <c r="L248" s="1">
        <v>1.38585164099932</v>
      </c>
      <c r="M248">
        <v>0</v>
      </c>
      <c r="N248">
        <v>0</v>
      </c>
      <c r="O248">
        <v>0</v>
      </c>
      <c r="P248" t="s">
        <v>884</v>
      </c>
      <c r="Q248" t="s">
        <v>885</v>
      </c>
      <c r="R248" t="s">
        <v>55</v>
      </c>
      <c r="S248">
        <v>1</v>
      </c>
      <c r="T248">
        <v>5</v>
      </c>
      <c r="W248" t="s">
        <v>886</v>
      </c>
      <c r="X248" t="s">
        <v>52</v>
      </c>
      <c r="Y248">
        <v>20</v>
      </c>
      <c r="Z248">
        <v>651</v>
      </c>
      <c r="AA248">
        <v>20</v>
      </c>
      <c r="AB248">
        <v>54.3</v>
      </c>
      <c r="AC248">
        <v>6.89</v>
      </c>
      <c r="AD248">
        <v>49</v>
      </c>
      <c r="AE248">
        <v>3.91252198750131</v>
      </c>
      <c r="AF248">
        <v>2.0821917808219199E-3</v>
      </c>
      <c r="AG248">
        <v>29.584457397460898</v>
      </c>
      <c r="AH248">
        <v>1.5543890998535701</v>
      </c>
      <c r="AI248">
        <v>0.23037555813789401</v>
      </c>
      <c r="AJ248">
        <v>-6.5277822315692902E-2</v>
      </c>
      <c r="AK248">
        <v>0</v>
      </c>
      <c r="AL248">
        <v>-0.114187717437744</v>
      </c>
      <c r="AM248">
        <v>-0.19914411008357999</v>
      </c>
      <c r="AN248">
        <v>-1.5612697601318399</v>
      </c>
      <c r="AO248">
        <v>-1.9906433820724501</v>
      </c>
      <c r="AP248">
        <v>-2.1962776184082</v>
      </c>
      <c r="AQ248">
        <v>-1.6488631963729901</v>
      </c>
      <c r="AR248">
        <v>0.31956166028976402</v>
      </c>
      <c r="AS248">
        <v>0.84866195917129505</v>
      </c>
      <c r="AT248">
        <v>0.31284099817276001</v>
      </c>
      <c r="AU248">
        <v>1.0435174703598</v>
      </c>
      <c r="AV248">
        <v>0.90258568525314298</v>
      </c>
      <c r="AW248">
        <v>1.0155708789825399</v>
      </c>
      <c r="AX248">
        <v>7.1972727775573703E-2</v>
      </c>
      <c r="AY248">
        <v>0.18930420279502899</v>
      </c>
      <c r="AZ248">
        <v>-5.4739717394113499E-2</v>
      </c>
      <c r="BA248">
        <v>-0.21944601833820301</v>
      </c>
    </row>
    <row r="249" spans="1:53" x14ac:dyDescent="0.25">
      <c r="A249" t="s">
        <v>52</v>
      </c>
      <c r="B249" t="s">
        <v>52</v>
      </c>
      <c r="C249">
        <v>2.3159126822143801</v>
      </c>
      <c r="D249">
        <v>1.7484132438898099</v>
      </c>
      <c r="G249">
        <v>0.28080390659370502</v>
      </c>
      <c r="H249">
        <v>0.409341591782868</v>
      </c>
      <c r="I249" t="s">
        <v>52</v>
      </c>
      <c r="J249" t="s">
        <v>52</v>
      </c>
      <c r="K249">
        <v>1.69603800409505</v>
      </c>
      <c r="L249" s="1">
        <v>1.39366474598646</v>
      </c>
      <c r="M249">
        <v>0</v>
      </c>
      <c r="N249">
        <v>0</v>
      </c>
      <c r="O249">
        <v>0</v>
      </c>
      <c r="P249" t="s">
        <v>848</v>
      </c>
      <c r="Q249" t="s">
        <v>849</v>
      </c>
      <c r="R249" t="s">
        <v>55</v>
      </c>
      <c r="S249">
        <v>1</v>
      </c>
      <c r="T249">
        <v>5</v>
      </c>
      <c r="W249" t="s">
        <v>850</v>
      </c>
      <c r="X249" t="s">
        <v>52</v>
      </c>
      <c r="Y249">
        <v>1</v>
      </c>
      <c r="Z249">
        <v>1</v>
      </c>
      <c r="AA249">
        <v>1</v>
      </c>
      <c r="AB249">
        <v>80.400000000000006</v>
      </c>
      <c r="AC249">
        <v>6.79</v>
      </c>
      <c r="AD249">
        <v>2</v>
      </c>
      <c r="AE249">
        <v>2.28380552331208</v>
      </c>
      <c r="AF249">
        <v>3.07067669172932E-2</v>
      </c>
      <c r="AG249">
        <v>17.000541687011701</v>
      </c>
      <c r="AH249">
        <v>1.16978200588322</v>
      </c>
      <c r="AI249">
        <v>0.40958568453788802</v>
      </c>
      <c r="AJ249">
        <v>0.151227131485939</v>
      </c>
      <c r="AK249">
        <v>-7.1933485567569705E-2</v>
      </c>
      <c r="AL249">
        <v>-0.12671068310737599</v>
      </c>
      <c r="AM249">
        <v>1.22136437892914</v>
      </c>
      <c r="AN249">
        <v>-0.17861001193523399</v>
      </c>
      <c r="AO249">
        <v>0</v>
      </c>
      <c r="AP249">
        <v>-1.8067115545272801</v>
      </c>
      <c r="AQ249">
        <v>-1.9889119863510101</v>
      </c>
      <c r="AR249">
        <v>-1.4105571508407599</v>
      </c>
      <c r="AS249">
        <v>0.73006528615951505</v>
      </c>
      <c r="AT249">
        <v>0.39756554365158098</v>
      </c>
      <c r="AU249">
        <v>0.673620104789734</v>
      </c>
      <c r="AV249">
        <v>1.31042969226837</v>
      </c>
      <c r="AW249">
        <v>0.24559488892555201</v>
      </c>
      <c r="AX249">
        <v>4.9911733716726303E-2</v>
      </c>
      <c r="AY249">
        <v>-6.4079292118549305E-2</v>
      </c>
      <c r="AZ249">
        <v>-0.78136789798736594</v>
      </c>
      <c r="BA249">
        <v>-1.8749307394027701</v>
      </c>
    </row>
    <row r="250" spans="1:53" x14ac:dyDescent="0.25">
      <c r="B250" t="s">
        <v>52</v>
      </c>
      <c r="C250">
        <v>1.89196858737179</v>
      </c>
      <c r="D250">
        <v>1.3112765319645401</v>
      </c>
      <c r="F250" t="s">
        <v>52</v>
      </c>
      <c r="G250">
        <v>2.1285961516702998</v>
      </c>
      <c r="H250">
        <v>2.0293138228356802</v>
      </c>
      <c r="I250" t="s">
        <v>52</v>
      </c>
      <c r="J250" t="s">
        <v>52</v>
      </c>
      <c r="K250">
        <v>1.8257772533477099</v>
      </c>
      <c r="L250" s="1">
        <v>1.44517236351967</v>
      </c>
      <c r="M250">
        <v>0</v>
      </c>
      <c r="N250">
        <v>0</v>
      </c>
      <c r="O250">
        <v>0</v>
      </c>
      <c r="P250" t="s">
        <v>939</v>
      </c>
      <c r="Q250" t="s">
        <v>940</v>
      </c>
      <c r="R250" t="s">
        <v>55</v>
      </c>
      <c r="S250">
        <v>1</v>
      </c>
      <c r="T250">
        <v>5</v>
      </c>
      <c r="W250" t="s">
        <v>941</v>
      </c>
      <c r="X250" t="s">
        <v>52</v>
      </c>
      <c r="Y250">
        <v>12</v>
      </c>
      <c r="Z250">
        <v>98</v>
      </c>
      <c r="AA250">
        <v>12</v>
      </c>
      <c r="AB250">
        <v>40.700000000000003</v>
      </c>
      <c r="AC250">
        <v>6.65</v>
      </c>
      <c r="AD250">
        <v>37</v>
      </c>
      <c r="AE250">
        <v>2.5327160975063698</v>
      </c>
      <c r="AF250">
        <v>2.2517073170731702E-2</v>
      </c>
      <c r="AG250">
        <v>23.706872940063501</v>
      </c>
      <c r="AH250">
        <v>0.60999446234184196</v>
      </c>
      <c r="AI250">
        <v>-0.22801777720451399</v>
      </c>
      <c r="AJ250">
        <v>-0.41189098358154302</v>
      </c>
      <c r="AK250">
        <v>1.1598691940307599</v>
      </c>
      <c r="AL250">
        <v>-0.301598340272903</v>
      </c>
      <c r="AM250">
        <v>0.25109377503395103</v>
      </c>
      <c r="AN250">
        <v>0</v>
      </c>
      <c r="AO250">
        <v>-2.2477712631225599</v>
      </c>
      <c r="AP250">
        <v>-1.4699693918228101</v>
      </c>
      <c r="AQ250">
        <v>-1.4779896736145</v>
      </c>
      <c r="AR250">
        <v>-1.56067562103271</v>
      </c>
      <c r="AS250">
        <v>0.143324479460716</v>
      </c>
      <c r="AT250">
        <v>2.3166678845882398E-2</v>
      </c>
      <c r="AU250">
        <v>0.34322267770767201</v>
      </c>
      <c r="AV250">
        <v>2.9376562684774399E-2</v>
      </c>
      <c r="AW250">
        <v>-0.73911368846893299</v>
      </c>
      <c r="AX250">
        <v>-0.121214672923088</v>
      </c>
      <c r="AY250">
        <v>1.68694007396698</v>
      </c>
      <c r="AZ250">
        <v>0.92104202508926403</v>
      </c>
      <c r="BA250">
        <v>0.22536310553550701</v>
      </c>
    </row>
    <row r="251" spans="1:53" x14ac:dyDescent="0.25">
      <c r="C251">
        <v>0.80302858010810196</v>
      </c>
      <c r="D251">
        <v>-0.62399644255638098</v>
      </c>
      <c r="G251">
        <v>0.49890392478080398</v>
      </c>
      <c r="H251">
        <v>0.56545224860310594</v>
      </c>
      <c r="I251" t="s">
        <v>52</v>
      </c>
      <c r="J251" t="s">
        <v>52</v>
      </c>
      <c r="K251">
        <v>2.5966670264660698</v>
      </c>
      <c r="L251" s="1">
        <v>1.4466753542423201</v>
      </c>
      <c r="M251">
        <v>0</v>
      </c>
      <c r="N251">
        <v>0</v>
      </c>
      <c r="O251">
        <v>0</v>
      </c>
      <c r="P251" t="s">
        <v>845</v>
      </c>
      <c r="Q251" t="s">
        <v>846</v>
      </c>
      <c r="R251" t="s">
        <v>55</v>
      </c>
      <c r="S251">
        <v>1</v>
      </c>
      <c r="T251">
        <v>5</v>
      </c>
      <c r="W251" t="s">
        <v>847</v>
      </c>
      <c r="X251" t="s">
        <v>52</v>
      </c>
      <c r="Y251">
        <v>1</v>
      </c>
      <c r="Z251">
        <v>1</v>
      </c>
      <c r="AA251">
        <v>1</v>
      </c>
      <c r="AB251">
        <v>139.19999999999999</v>
      </c>
      <c r="AC251">
        <v>9.06</v>
      </c>
      <c r="AD251">
        <v>1</v>
      </c>
      <c r="AE251">
        <v>2.9966119083023601</v>
      </c>
      <c r="AF251">
        <v>1.16417910447761E-2</v>
      </c>
      <c r="AG251">
        <v>18.857347488403299</v>
      </c>
      <c r="AH251">
        <v>1.6737935633776899</v>
      </c>
      <c r="AI251">
        <v>1.2551616430282599</v>
      </c>
      <c r="AJ251">
        <v>0.51342380046844505</v>
      </c>
      <c r="AK251">
        <v>0.75168603658676103</v>
      </c>
      <c r="AL251">
        <v>1.2853924036026001</v>
      </c>
      <c r="AM251">
        <v>1.1742124557495099</v>
      </c>
      <c r="AN251">
        <v>-0.35493025183677701</v>
      </c>
      <c r="AO251">
        <v>-0.78353953361511197</v>
      </c>
      <c r="AP251">
        <v>0.28427898883819602</v>
      </c>
      <c r="AQ251">
        <v>-1.39930963516235</v>
      </c>
      <c r="AR251">
        <v>0</v>
      </c>
      <c r="AS251">
        <v>-0.50953572988510099</v>
      </c>
      <c r="AT251">
        <v>-1.5835145711898799</v>
      </c>
      <c r="AU251">
        <v>-1.84784936904907</v>
      </c>
      <c r="AV251">
        <v>-0.67168492078781095</v>
      </c>
      <c r="AW251">
        <v>-0.76089805364608798</v>
      </c>
      <c r="AX251">
        <v>7.2297886013984694E-2</v>
      </c>
      <c r="AY251">
        <v>-1.1643030643463099</v>
      </c>
      <c r="AZ251">
        <v>0.84852612018585205</v>
      </c>
      <c r="BA251">
        <v>0.70248770713806197</v>
      </c>
    </row>
    <row r="252" spans="1:53" x14ac:dyDescent="0.25">
      <c r="C252">
        <v>0.47473596899140702</v>
      </c>
      <c r="D252">
        <v>-0.514082854986191</v>
      </c>
      <c r="F252" t="s">
        <v>52</v>
      </c>
      <c r="G252">
        <v>1.6424381087212301</v>
      </c>
      <c r="H252">
        <v>0.81128528406843503</v>
      </c>
      <c r="I252" t="s">
        <v>52</v>
      </c>
      <c r="J252" t="s">
        <v>52</v>
      </c>
      <c r="K252">
        <v>3.0001621353468102</v>
      </c>
      <c r="L252" s="1">
        <v>1.4825021028518699</v>
      </c>
      <c r="M252">
        <v>0</v>
      </c>
      <c r="N252">
        <v>0</v>
      </c>
      <c r="O252">
        <v>0</v>
      </c>
      <c r="P252" t="s">
        <v>1088</v>
      </c>
      <c r="Q252" t="s">
        <v>1089</v>
      </c>
      <c r="R252" t="s">
        <v>55</v>
      </c>
      <c r="S252">
        <v>1</v>
      </c>
      <c r="T252">
        <v>5</v>
      </c>
      <c r="W252" t="s">
        <v>1090</v>
      </c>
      <c r="X252" t="s">
        <v>52</v>
      </c>
      <c r="Y252">
        <v>1</v>
      </c>
      <c r="Z252">
        <v>1</v>
      </c>
      <c r="AA252">
        <v>1</v>
      </c>
      <c r="AB252">
        <v>60.4</v>
      </c>
      <c r="AC252">
        <v>9.1300000000000008</v>
      </c>
      <c r="AD252">
        <v>2</v>
      </c>
      <c r="AE252">
        <v>3.1375713053659302</v>
      </c>
      <c r="AF252">
        <v>9.5462184873949599E-3</v>
      </c>
      <c r="AG252">
        <v>20.6594333648682</v>
      </c>
      <c r="AH252">
        <v>1.52282214766622</v>
      </c>
      <c r="AI252">
        <v>1.35619056224823</v>
      </c>
      <c r="AJ252">
        <v>0.84538477659225497</v>
      </c>
      <c r="AK252">
        <v>1.1500763893127399</v>
      </c>
      <c r="AL252">
        <v>0.44439023733138999</v>
      </c>
      <c r="AM252">
        <v>0.50634562969207797</v>
      </c>
      <c r="AN252">
        <v>-0.514351665973663</v>
      </c>
      <c r="AO252">
        <v>-0.29812723398208602</v>
      </c>
      <c r="AP252">
        <v>0</v>
      </c>
      <c r="AQ252">
        <v>-1.2946585416793801</v>
      </c>
      <c r="AR252">
        <v>-1.00298547744751</v>
      </c>
      <c r="AS252">
        <v>-2.8062078952789302</v>
      </c>
      <c r="AT252">
        <v>-0.33079642057418801</v>
      </c>
      <c r="AU252">
        <v>-1.1276539564132699</v>
      </c>
      <c r="AV252">
        <v>-0.461618512868881</v>
      </c>
      <c r="AW252">
        <v>-0.95426040887832597</v>
      </c>
      <c r="AX252">
        <v>7.2309859097003895E-2</v>
      </c>
      <c r="AY252">
        <v>0.219951868057251</v>
      </c>
      <c r="AZ252">
        <v>0.44781333208084101</v>
      </c>
      <c r="BA252">
        <v>1.6967741772532501E-2</v>
      </c>
    </row>
    <row r="253" spans="1:53" x14ac:dyDescent="0.25">
      <c r="A253" t="s">
        <v>52</v>
      </c>
      <c r="B253" t="s">
        <v>52</v>
      </c>
      <c r="C253">
        <v>2.25630829132758</v>
      </c>
      <c r="D253">
        <v>1.26382232755423</v>
      </c>
      <c r="G253">
        <v>0.264385577643791</v>
      </c>
      <c r="H253">
        <v>-0.242812758684158</v>
      </c>
      <c r="I253" t="s">
        <v>52</v>
      </c>
      <c r="J253" t="s">
        <v>52</v>
      </c>
      <c r="K253">
        <v>2.6641219595505299</v>
      </c>
      <c r="L253" s="1">
        <v>1.4843628525733901</v>
      </c>
      <c r="M253">
        <v>0</v>
      </c>
      <c r="N253">
        <v>0</v>
      </c>
      <c r="O253">
        <v>0</v>
      </c>
      <c r="P253" t="s">
        <v>800</v>
      </c>
      <c r="Q253" t="s">
        <v>801</v>
      </c>
      <c r="R253" t="s">
        <v>55</v>
      </c>
      <c r="S253">
        <v>1</v>
      </c>
      <c r="T253">
        <v>5</v>
      </c>
      <c r="W253" t="s">
        <v>802</v>
      </c>
      <c r="X253" t="s">
        <v>52</v>
      </c>
      <c r="Y253">
        <v>1</v>
      </c>
      <c r="Z253">
        <v>1</v>
      </c>
      <c r="AA253">
        <v>1</v>
      </c>
      <c r="AB253">
        <v>26.6</v>
      </c>
      <c r="AC253">
        <v>6.15</v>
      </c>
      <c r="AD253">
        <v>3</v>
      </c>
      <c r="AE253">
        <v>5.1164542418088503</v>
      </c>
      <c r="AF253">
        <v>2.0000000000000001E-4</v>
      </c>
      <c r="AG253">
        <v>20.688503265380898</v>
      </c>
      <c r="AH253">
        <v>2.36709404574751</v>
      </c>
      <c r="AI253">
        <v>0.34156620502471902</v>
      </c>
      <c r="AJ253">
        <v>0.34406572580337502</v>
      </c>
      <c r="AK253">
        <v>0.38737782835960399</v>
      </c>
      <c r="AL253">
        <v>0.19682539999484999</v>
      </c>
      <c r="AM253">
        <v>0.22450865805149101</v>
      </c>
      <c r="AN253">
        <v>-1.8218564987182599</v>
      </c>
      <c r="AO253">
        <v>-1.4933817386627199</v>
      </c>
      <c r="AP253">
        <v>-1.0941759347915601</v>
      </c>
      <c r="AQ253">
        <v>-1.5762083530426001</v>
      </c>
      <c r="AR253">
        <v>5.8152079582214397E-2</v>
      </c>
      <c r="AS253">
        <v>-6.3659563660621601E-2</v>
      </c>
      <c r="AT253">
        <v>0</v>
      </c>
      <c r="AU253">
        <v>0.17942787706852001</v>
      </c>
      <c r="AV253">
        <v>7.3747076094150502E-2</v>
      </c>
      <c r="AW253">
        <v>0.20212580263614699</v>
      </c>
      <c r="AX253">
        <v>-1.33820688724518</v>
      </c>
      <c r="AY253">
        <v>-1.3570588827133201</v>
      </c>
      <c r="AZ253">
        <v>-1.6147325038909901</v>
      </c>
      <c r="BA253">
        <v>-1.4032291173934901</v>
      </c>
    </row>
    <row r="254" spans="1:53" x14ac:dyDescent="0.25">
      <c r="A254" t="s">
        <v>52</v>
      </c>
      <c r="B254" t="s">
        <v>52</v>
      </c>
      <c r="C254">
        <v>2.6527693552909102</v>
      </c>
      <c r="D254">
        <v>1.32572066634893</v>
      </c>
      <c r="G254">
        <v>0.38878027511138402</v>
      </c>
      <c r="H254">
        <v>0.35344347506761498</v>
      </c>
      <c r="I254" t="s">
        <v>52</v>
      </c>
      <c r="J254" t="s">
        <v>52</v>
      </c>
      <c r="K254">
        <v>5.9723471307237901</v>
      </c>
      <c r="L254" s="1">
        <v>1.4848661415278901</v>
      </c>
      <c r="M254">
        <v>0</v>
      </c>
      <c r="N254">
        <v>0</v>
      </c>
      <c r="O254">
        <v>0</v>
      </c>
      <c r="P254" t="s">
        <v>154</v>
      </c>
      <c r="Q254" t="s">
        <v>155</v>
      </c>
      <c r="R254" t="s">
        <v>55</v>
      </c>
      <c r="S254">
        <v>1</v>
      </c>
      <c r="T254">
        <v>5</v>
      </c>
      <c r="W254" t="s">
        <v>156</v>
      </c>
      <c r="X254" t="s">
        <v>52</v>
      </c>
      <c r="Y254">
        <v>23</v>
      </c>
      <c r="Z254">
        <v>292</v>
      </c>
      <c r="AA254">
        <v>23</v>
      </c>
      <c r="AB254">
        <v>55.6</v>
      </c>
      <c r="AC254">
        <v>7.01</v>
      </c>
      <c r="AD254">
        <v>56</v>
      </c>
      <c r="AE254">
        <v>3.00325181300544</v>
      </c>
      <c r="AF254">
        <v>1.1609022556390999E-2</v>
      </c>
      <c r="AG254">
        <v>28.892969131469702</v>
      </c>
      <c r="AH254">
        <v>3.6882663698093801</v>
      </c>
      <c r="AI254">
        <v>0</v>
      </c>
      <c r="AJ254">
        <v>6.1812147498130798E-2</v>
      </c>
      <c r="AK254">
        <v>4.8985015600919703E-2</v>
      </c>
      <c r="AL254">
        <v>0.22697670757770499</v>
      </c>
      <c r="AM254">
        <v>0.171687766909599</v>
      </c>
      <c r="AN254">
        <v>-1.3131849765777599</v>
      </c>
      <c r="AO254">
        <v>-1.4689179658889799</v>
      </c>
      <c r="AP254">
        <v>-1.66400170326233</v>
      </c>
      <c r="AQ254">
        <v>-1.02895832061768</v>
      </c>
      <c r="AR254">
        <v>-1.4398061037063601</v>
      </c>
      <c r="AS254">
        <v>0.39102271199226402</v>
      </c>
      <c r="AT254">
        <v>-1.1657340526580799</v>
      </c>
      <c r="AU254">
        <v>0.11389172822237</v>
      </c>
      <c r="AV254">
        <v>0.17422381043434099</v>
      </c>
      <c r="AW254">
        <v>0.20033006370067599</v>
      </c>
      <c r="AX254">
        <v>0.25509980320930498</v>
      </c>
      <c r="AY254">
        <v>-1.20867943763733</v>
      </c>
      <c r="AZ254">
        <v>-1.5551133155822801</v>
      </c>
      <c r="BA254">
        <v>-1.6094284057617201</v>
      </c>
    </row>
    <row r="255" spans="1:53" x14ac:dyDescent="0.25">
      <c r="C255">
        <v>0.199531907139014</v>
      </c>
      <c r="D255">
        <v>-0.27510210499167398</v>
      </c>
      <c r="G255">
        <v>7.1815913540738796E-2</v>
      </c>
      <c r="H255">
        <v>9.9985897913575206E-2</v>
      </c>
      <c r="I255" t="s">
        <v>52</v>
      </c>
      <c r="J255" t="s">
        <v>52</v>
      </c>
      <c r="K255">
        <v>2.8478736070191899</v>
      </c>
      <c r="L255" s="1">
        <v>1.4886690616607701</v>
      </c>
      <c r="M255">
        <v>0</v>
      </c>
      <c r="N255">
        <v>0</v>
      </c>
      <c r="O255">
        <v>0</v>
      </c>
      <c r="P255" t="s">
        <v>635</v>
      </c>
      <c r="Q255" t="s">
        <v>636</v>
      </c>
      <c r="R255" t="s">
        <v>55</v>
      </c>
      <c r="S255">
        <v>1</v>
      </c>
      <c r="T255">
        <v>5</v>
      </c>
      <c r="W255" t="s">
        <v>637</v>
      </c>
      <c r="X255" t="s">
        <v>52</v>
      </c>
      <c r="Y255">
        <v>7</v>
      </c>
      <c r="Z255">
        <v>46</v>
      </c>
      <c r="AA255">
        <v>7</v>
      </c>
      <c r="AB255">
        <v>40</v>
      </c>
      <c r="AC255">
        <v>6.65</v>
      </c>
      <c r="AD255">
        <v>22</v>
      </c>
      <c r="AE255">
        <v>1.98502806825095</v>
      </c>
      <c r="AF255">
        <v>4.6074498567335198E-2</v>
      </c>
      <c r="AG255">
        <v>20.0983581542969</v>
      </c>
      <c r="AH255">
        <v>1.0778774558215001</v>
      </c>
      <c r="AI255">
        <v>1.4058758020401001</v>
      </c>
      <c r="AJ255">
        <v>0.82710659503936801</v>
      </c>
      <c r="AK255">
        <v>1.3928589820861801</v>
      </c>
      <c r="AL255">
        <v>0.91040951013565097</v>
      </c>
      <c r="AM255">
        <v>0.97412186861038197</v>
      </c>
      <c r="AN255">
        <v>1.3908594846725501E-3</v>
      </c>
      <c r="AO255">
        <v>-0.36465644836425798</v>
      </c>
      <c r="AP255">
        <v>-1.4549822807312001</v>
      </c>
      <c r="AQ255">
        <v>0.20539419353008301</v>
      </c>
      <c r="AR255">
        <v>-0.32011887431144698</v>
      </c>
      <c r="AS255">
        <v>0</v>
      </c>
      <c r="AT255">
        <v>-2.3681771010160401E-2</v>
      </c>
      <c r="AU255">
        <v>-2.5060439109802202</v>
      </c>
      <c r="AV255">
        <v>-0.227946996688843</v>
      </c>
      <c r="AW255">
        <v>-0.55081039667129505</v>
      </c>
      <c r="AX255">
        <v>0.107584573328495</v>
      </c>
      <c r="AY255">
        <v>0.69649672508239702</v>
      </c>
      <c r="AZ255">
        <v>-0.66552090644836404</v>
      </c>
      <c r="BA255">
        <v>-1.28499484062195</v>
      </c>
    </row>
    <row r="256" spans="1:53" x14ac:dyDescent="0.25">
      <c r="C256">
        <v>0.18506453870032799</v>
      </c>
      <c r="D256">
        <v>0.215100141614676</v>
      </c>
      <c r="E256" t="s">
        <v>52</v>
      </c>
      <c r="F256" t="s">
        <v>52</v>
      </c>
      <c r="G256">
        <v>2.6525835336482202</v>
      </c>
      <c r="H256">
        <v>1.95543456375599</v>
      </c>
      <c r="I256" t="s">
        <v>52</v>
      </c>
      <c r="J256" t="s">
        <v>52</v>
      </c>
      <c r="K256">
        <v>2.1495681541398399</v>
      </c>
      <c r="L256" s="1">
        <v>1.4965013787150401</v>
      </c>
      <c r="M256">
        <v>0</v>
      </c>
      <c r="N256">
        <v>0</v>
      </c>
      <c r="O256">
        <v>0</v>
      </c>
      <c r="P256" t="s">
        <v>896</v>
      </c>
      <c r="Q256" t="s">
        <v>897</v>
      </c>
      <c r="R256" t="s">
        <v>55</v>
      </c>
      <c r="S256">
        <v>1</v>
      </c>
      <c r="T256">
        <v>5</v>
      </c>
      <c r="W256" t="s">
        <v>898</v>
      </c>
      <c r="X256" t="s">
        <v>52</v>
      </c>
      <c r="Y256">
        <v>18</v>
      </c>
      <c r="Z256">
        <v>249</v>
      </c>
      <c r="AA256">
        <v>18</v>
      </c>
      <c r="AB256">
        <v>59.1</v>
      </c>
      <c r="AC256">
        <v>7.85</v>
      </c>
      <c r="AD256">
        <v>45</v>
      </c>
      <c r="AE256">
        <v>3.4803599983146598</v>
      </c>
      <c r="AF256">
        <v>5.0322580645161298E-3</v>
      </c>
      <c r="AG256">
        <v>24.0021858215332</v>
      </c>
      <c r="AH256">
        <v>0.747541819466775</v>
      </c>
      <c r="AI256">
        <v>1.31907403469086</v>
      </c>
      <c r="AJ256">
        <v>0.46456587314605702</v>
      </c>
      <c r="AK256">
        <v>3.1646184623241397E-2</v>
      </c>
      <c r="AL256">
        <v>0.87659138441085804</v>
      </c>
      <c r="AM256">
        <v>0.42557138204574602</v>
      </c>
      <c r="AN256">
        <v>-1.0055565834045399</v>
      </c>
      <c r="AO256">
        <v>-0.22314092516899101</v>
      </c>
      <c r="AP256">
        <v>0</v>
      </c>
      <c r="AQ256">
        <v>-1.15313255786896</v>
      </c>
      <c r="AR256">
        <v>-1.9832279682159399</v>
      </c>
      <c r="AS256">
        <v>-1.94066651165485E-2</v>
      </c>
      <c r="AT256">
        <v>-1.6949448585510301</v>
      </c>
      <c r="AU256">
        <v>-0.71985560655593905</v>
      </c>
      <c r="AV256">
        <v>-0.69135290384292603</v>
      </c>
      <c r="AW256">
        <v>-0.163997292518616</v>
      </c>
      <c r="AX256">
        <v>1.20788502693176</v>
      </c>
      <c r="AY256">
        <v>1.26517629623413</v>
      </c>
      <c r="AZ256">
        <v>0.71572726964950595</v>
      </c>
      <c r="BA256">
        <v>1.14090323448181</v>
      </c>
    </row>
    <row r="257" spans="1:53" x14ac:dyDescent="0.25">
      <c r="B257" t="s">
        <v>52</v>
      </c>
      <c r="C257">
        <v>1.39987603511049</v>
      </c>
      <c r="D257">
        <v>1.2003523945808401</v>
      </c>
      <c r="G257">
        <v>1.96811584443723E-2</v>
      </c>
      <c r="H257">
        <v>-3.4097598865628201E-2</v>
      </c>
      <c r="I257" t="s">
        <v>52</v>
      </c>
      <c r="J257" t="s">
        <v>52</v>
      </c>
      <c r="K257">
        <v>2.2468090635140698</v>
      </c>
      <c r="L257" s="1">
        <v>1.50336264669895</v>
      </c>
      <c r="M257">
        <v>0</v>
      </c>
      <c r="N257">
        <v>0</v>
      </c>
      <c r="O257">
        <v>0</v>
      </c>
      <c r="P257" t="s">
        <v>280</v>
      </c>
      <c r="Q257" t="s">
        <v>281</v>
      </c>
      <c r="R257" t="s">
        <v>55</v>
      </c>
      <c r="S257">
        <v>1</v>
      </c>
      <c r="T257">
        <v>5</v>
      </c>
      <c r="W257" t="s">
        <v>282</v>
      </c>
      <c r="X257" t="s">
        <v>52</v>
      </c>
      <c r="Y257">
        <v>15</v>
      </c>
      <c r="Z257">
        <v>299</v>
      </c>
      <c r="AA257">
        <v>15</v>
      </c>
      <c r="AB257">
        <v>28.7</v>
      </c>
      <c r="AC257">
        <v>5.97</v>
      </c>
      <c r="AD257">
        <v>65</v>
      </c>
      <c r="AE257">
        <v>2.1473956662022702</v>
      </c>
      <c r="AF257">
        <v>3.7527027027027003E-2</v>
      </c>
      <c r="AG257">
        <v>28.875724792480501</v>
      </c>
      <c r="AH257">
        <v>0.35746281258717999</v>
      </c>
      <c r="AI257">
        <v>0.48581889271736101</v>
      </c>
      <c r="AJ257">
        <v>0.71818214654922496</v>
      </c>
      <c r="AK257">
        <v>0.75678658485412598</v>
      </c>
      <c r="AL257">
        <v>0.68086355924606301</v>
      </c>
      <c r="AM257">
        <v>7.17611163854599E-2</v>
      </c>
      <c r="AN257">
        <v>-0.58998960256576505</v>
      </c>
      <c r="AO257">
        <v>-0.70699298381805398</v>
      </c>
      <c r="AP257">
        <v>-1.24262678623199</v>
      </c>
      <c r="AQ257">
        <v>-2.2637915611267099</v>
      </c>
      <c r="AR257">
        <v>0</v>
      </c>
      <c r="AS257">
        <v>0.704778611660004</v>
      </c>
      <c r="AT257">
        <v>-0.73875164985656705</v>
      </c>
      <c r="AU257">
        <v>0.99338114261627197</v>
      </c>
      <c r="AV257">
        <v>-0.12621292471885701</v>
      </c>
      <c r="AW257">
        <v>0.36516585946083102</v>
      </c>
      <c r="AX257">
        <v>9.1583602130413097E-2</v>
      </c>
      <c r="AY257">
        <v>-2.03824734687805</v>
      </c>
      <c r="AZ257">
        <v>-1.39247739315033</v>
      </c>
      <c r="BA257">
        <v>-0.63997000455856301</v>
      </c>
    </row>
    <row r="258" spans="1:53" x14ac:dyDescent="0.25">
      <c r="C258">
        <v>0.15609320260483001</v>
      </c>
      <c r="D258">
        <v>-0.225266689062118</v>
      </c>
      <c r="G258">
        <v>0.43455779028525199</v>
      </c>
      <c r="H258">
        <v>0.47064689807593801</v>
      </c>
      <c r="I258" t="s">
        <v>52</v>
      </c>
      <c r="J258" t="s">
        <v>52</v>
      </c>
      <c r="K258">
        <v>1.88070220189986</v>
      </c>
      <c r="L258" s="1">
        <v>1.54497777298093</v>
      </c>
      <c r="M258">
        <v>0</v>
      </c>
      <c r="N258">
        <v>0</v>
      </c>
      <c r="O258">
        <v>0</v>
      </c>
      <c r="P258" t="s">
        <v>145</v>
      </c>
      <c r="Q258" t="s">
        <v>146</v>
      </c>
      <c r="R258" t="s">
        <v>55</v>
      </c>
      <c r="S258">
        <v>1</v>
      </c>
      <c r="T258">
        <v>5</v>
      </c>
      <c r="W258" t="s">
        <v>147</v>
      </c>
      <c r="X258" t="s">
        <v>52</v>
      </c>
      <c r="Y258">
        <v>15</v>
      </c>
      <c r="Z258">
        <v>679</v>
      </c>
      <c r="AA258">
        <v>15</v>
      </c>
      <c r="AB258">
        <v>50.1</v>
      </c>
      <c r="AC258">
        <v>8.41</v>
      </c>
      <c r="AD258">
        <v>37</v>
      </c>
      <c r="AE258">
        <v>1.9750064831201499</v>
      </c>
      <c r="AF258">
        <v>4.6411267605633799E-2</v>
      </c>
      <c r="AG258">
        <v>27.50319480896</v>
      </c>
      <c r="AH258">
        <v>0.248386534266547</v>
      </c>
      <c r="AI258">
        <v>1.1410617828369101</v>
      </c>
      <c r="AJ258">
        <v>1.23648810386658</v>
      </c>
      <c r="AK258">
        <v>3.65825332701206E-2</v>
      </c>
      <c r="AL258">
        <v>1.1580091714859</v>
      </c>
      <c r="AM258">
        <v>1.8603492975235001</v>
      </c>
      <c r="AN258">
        <v>-0.87042474746704102</v>
      </c>
      <c r="AO258">
        <v>0.79919475317001298</v>
      </c>
      <c r="AP258">
        <v>0</v>
      </c>
      <c r="AQ258">
        <v>-1.42820084095001</v>
      </c>
      <c r="AR258">
        <v>-0.79296714067459095</v>
      </c>
      <c r="AS258">
        <v>-1.7425618171691899</v>
      </c>
      <c r="AT258">
        <v>-0.48183897137641901</v>
      </c>
      <c r="AU258">
        <v>-0.94743692874908403</v>
      </c>
      <c r="AV258">
        <v>0.71362817287445102</v>
      </c>
      <c r="AW258">
        <v>-0.96052187681198098</v>
      </c>
      <c r="AX258">
        <v>9.4796679913997706E-2</v>
      </c>
      <c r="AY258">
        <v>-0.48878842592239402</v>
      </c>
      <c r="AZ258">
        <v>0.64374971389770497</v>
      </c>
      <c r="BA258">
        <v>-0.201088756322861</v>
      </c>
    </row>
    <row r="259" spans="1:53" x14ac:dyDescent="0.25">
      <c r="C259">
        <v>0.45772707556926501</v>
      </c>
      <c r="D259">
        <v>-0.45972206518053998</v>
      </c>
      <c r="G259">
        <v>0.15778842591117101</v>
      </c>
      <c r="H259">
        <v>0.18580306377261899</v>
      </c>
      <c r="I259" t="s">
        <v>52</v>
      </c>
      <c r="J259" t="s">
        <v>52</v>
      </c>
      <c r="K259">
        <v>3.4092690450760399</v>
      </c>
      <c r="L259" s="1">
        <v>1.5493195064365901</v>
      </c>
      <c r="M259">
        <v>0</v>
      </c>
      <c r="N259">
        <v>0</v>
      </c>
      <c r="O259">
        <v>0</v>
      </c>
      <c r="P259" t="s">
        <v>425</v>
      </c>
      <c r="Q259" t="s">
        <v>426</v>
      </c>
      <c r="R259" t="s">
        <v>55</v>
      </c>
      <c r="S259">
        <v>1</v>
      </c>
      <c r="T259">
        <v>5</v>
      </c>
      <c r="W259" t="s">
        <v>427</v>
      </c>
      <c r="X259" t="s">
        <v>52</v>
      </c>
      <c r="Y259">
        <v>10</v>
      </c>
      <c r="Z259">
        <v>46</v>
      </c>
      <c r="AA259">
        <v>10</v>
      </c>
      <c r="AB259">
        <v>35</v>
      </c>
      <c r="AC259">
        <v>8.3800000000000008</v>
      </c>
      <c r="AD259">
        <v>37</v>
      </c>
      <c r="AE259">
        <v>2.7850477771723701</v>
      </c>
      <c r="AF259">
        <v>1.54634146341463E-2</v>
      </c>
      <c r="AG259">
        <v>24.4061985015869</v>
      </c>
      <c r="AH259">
        <v>0.444578858723229</v>
      </c>
      <c r="AI259">
        <v>1.1991169452667201</v>
      </c>
      <c r="AJ259">
        <v>1.5225921869278001</v>
      </c>
      <c r="AK259">
        <v>1.5578193664550799</v>
      </c>
      <c r="AL259">
        <v>0.901966512203217</v>
      </c>
      <c r="AM259">
        <v>1.3936405181884799</v>
      </c>
      <c r="AN259">
        <v>-1.1034789085388199</v>
      </c>
      <c r="AO259">
        <v>0.227764382958412</v>
      </c>
      <c r="AP259">
        <v>-0.34705442190170299</v>
      </c>
      <c r="AQ259">
        <v>0</v>
      </c>
      <c r="AR259">
        <v>5.1306944340467502E-2</v>
      </c>
      <c r="AS259">
        <v>-1.1744138002395601</v>
      </c>
      <c r="AT259">
        <v>-0.187024295330048</v>
      </c>
      <c r="AU259">
        <v>-1.7334401607513401</v>
      </c>
      <c r="AV259">
        <v>0.54185265302658103</v>
      </c>
      <c r="AW259">
        <v>-0.91704672574996904</v>
      </c>
      <c r="AX259">
        <v>1.1386588811874401</v>
      </c>
      <c r="AY259">
        <v>-0.68899917602539096</v>
      </c>
      <c r="AZ259">
        <v>-6.04408569633961E-2</v>
      </c>
      <c r="BA259">
        <v>-0.58317619562149003</v>
      </c>
    </row>
    <row r="260" spans="1:53" x14ac:dyDescent="0.25">
      <c r="C260">
        <v>0.47094770729279001</v>
      </c>
      <c r="D260">
        <v>-0.38366581201553301</v>
      </c>
      <c r="G260">
        <v>0.93679212792363997</v>
      </c>
      <c r="H260">
        <v>-0.52540680319070798</v>
      </c>
      <c r="I260" t="s">
        <v>52</v>
      </c>
      <c r="J260" t="s">
        <v>52</v>
      </c>
      <c r="K260">
        <v>3.9268734759599999</v>
      </c>
      <c r="L260" s="1">
        <v>1.5514761805534401</v>
      </c>
      <c r="M260">
        <v>0</v>
      </c>
      <c r="N260">
        <v>0</v>
      </c>
      <c r="O260">
        <v>0</v>
      </c>
      <c r="P260" t="s">
        <v>704</v>
      </c>
      <c r="Q260" t="s">
        <v>705</v>
      </c>
      <c r="R260" t="s">
        <v>55</v>
      </c>
      <c r="S260">
        <v>1</v>
      </c>
      <c r="T260">
        <v>5</v>
      </c>
      <c r="W260" t="s">
        <v>706</v>
      </c>
      <c r="X260" t="s">
        <v>52</v>
      </c>
      <c r="Y260">
        <v>4</v>
      </c>
      <c r="Z260">
        <v>25</v>
      </c>
      <c r="AA260">
        <v>4</v>
      </c>
      <c r="AB260">
        <v>551</v>
      </c>
      <c r="AC260">
        <v>5.78</v>
      </c>
      <c r="AD260">
        <v>0</v>
      </c>
      <c r="AE260">
        <v>4.74428847587596</v>
      </c>
      <c r="AF260">
        <v>6.6666666666666697E-4</v>
      </c>
      <c r="AG260">
        <v>22.040662765502901</v>
      </c>
      <c r="AH260">
        <v>0.78678655456709501</v>
      </c>
      <c r="AI260">
        <v>1.44457459449768</v>
      </c>
      <c r="AJ260">
        <v>1.6590507030487101</v>
      </c>
      <c r="AK260">
        <v>1.6039286851882899</v>
      </c>
      <c r="AL260">
        <v>1.8277283906936601</v>
      </c>
      <c r="AM260">
        <v>1.66048347949982</v>
      </c>
      <c r="AN260">
        <v>-0.165627986192703</v>
      </c>
      <c r="AO260">
        <v>0.90502184629440297</v>
      </c>
      <c r="AP260">
        <v>0.13436031341552701</v>
      </c>
      <c r="AQ260">
        <v>-0.21153071522712699</v>
      </c>
      <c r="AR260">
        <v>-0.22383850812912001</v>
      </c>
      <c r="AS260">
        <v>0.58153551816940297</v>
      </c>
      <c r="AT260">
        <v>-0.88015896081924405</v>
      </c>
      <c r="AU260">
        <v>-0.11647679656744001</v>
      </c>
      <c r="AV260">
        <v>-1.10684359073639</v>
      </c>
      <c r="AW260">
        <v>4.1999720036983497E-2</v>
      </c>
      <c r="AX260">
        <v>-0.88694196939468395</v>
      </c>
      <c r="AY260">
        <v>0</v>
      </c>
      <c r="AZ260">
        <v>-0.52627772092819203</v>
      </c>
      <c r="BA260">
        <v>-0.33769956231117199</v>
      </c>
    </row>
    <row r="261" spans="1:53" x14ac:dyDescent="0.25">
      <c r="C261">
        <v>0.66432286244205896</v>
      </c>
      <c r="D261">
        <v>0.655029334686697</v>
      </c>
      <c r="G261">
        <v>0.34572754807336498</v>
      </c>
      <c r="H261">
        <v>-0.38322367109358302</v>
      </c>
      <c r="I261" t="s">
        <v>52</v>
      </c>
      <c r="J261" t="s">
        <v>52</v>
      </c>
      <c r="K261">
        <v>2.3079043135272701</v>
      </c>
      <c r="L261" s="1">
        <v>1.5669607697054699</v>
      </c>
      <c r="M261">
        <v>0</v>
      </c>
      <c r="N261">
        <v>0</v>
      </c>
      <c r="O261">
        <v>0</v>
      </c>
      <c r="P261" t="s">
        <v>357</v>
      </c>
      <c r="Q261" t="s">
        <v>358</v>
      </c>
      <c r="R261" t="s">
        <v>55</v>
      </c>
      <c r="S261">
        <v>1</v>
      </c>
      <c r="T261">
        <v>5</v>
      </c>
      <c r="W261" t="s">
        <v>359</v>
      </c>
      <c r="X261" t="s">
        <v>52</v>
      </c>
      <c r="Y261">
        <v>9</v>
      </c>
      <c r="Z261">
        <v>215</v>
      </c>
      <c r="AA261">
        <v>9</v>
      </c>
      <c r="AB261">
        <v>35.299999999999997</v>
      </c>
      <c r="AC261">
        <v>6.18</v>
      </c>
      <c r="AD261">
        <v>39</v>
      </c>
      <c r="AE261">
        <v>2.3903433097541402</v>
      </c>
      <c r="AF261">
        <v>2.7282051282051301E-2</v>
      </c>
      <c r="AG261">
        <v>23.324234008789102</v>
      </c>
      <c r="AH261">
        <v>0.60421692207335198</v>
      </c>
      <c r="AI261">
        <v>1.3083471059799201</v>
      </c>
      <c r="AJ261">
        <v>0.92018628120422397</v>
      </c>
      <c r="AK261">
        <v>1.4142805337905899</v>
      </c>
      <c r="AL261">
        <v>0.98933440446853604</v>
      </c>
      <c r="AM261">
        <v>1.29078617319465E-2</v>
      </c>
      <c r="AN261">
        <v>-1.3575667142868</v>
      </c>
      <c r="AO261">
        <v>0</v>
      </c>
      <c r="AP261">
        <v>0.18397411704063399</v>
      </c>
      <c r="AQ261">
        <v>-0.67101627588272095</v>
      </c>
      <c r="AR261">
        <v>-1.3451387882232699</v>
      </c>
      <c r="AS261">
        <v>-0.52362543344497703</v>
      </c>
      <c r="AT261">
        <v>-1.0302108526229901</v>
      </c>
      <c r="AU261">
        <v>0.74930942058563199</v>
      </c>
      <c r="AV261">
        <v>1.1553625576198099E-2</v>
      </c>
      <c r="AW261">
        <v>0.87837225198745705</v>
      </c>
      <c r="AX261">
        <v>-0.89270067214965798</v>
      </c>
      <c r="AY261">
        <v>-1.7074490785598799</v>
      </c>
      <c r="AZ261">
        <v>-1.3914890289306601</v>
      </c>
      <c r="BA261">
        <v>-9.3054033815860707E-2</v>
      </c>
    </row>
    <row r="262" spans="1:53" x14ac:dyDescent="0.25">
      <c r="A262" t="s">
        <v>52</v>
      </c>
      <c r="B262" t="s">
        <v>52</v>
      </c>
      <c r="C262">
        <v>2.6805750303844502</v>
      </c>
      <c r="D262">
        <v>1.8572867393493699</v>
      </c>
      <c r="G262">
        <v>0.141001522215016</v>
      </c>
      <c r="H262">
        <v>0.172024661302566</v>
      </c>
      <c r="I262" t="s">
        <v>52</v>
      </c>
      <c r="J262" t="s">
        <v>52</v>
      </c>
      <c r="K262">
        <v>2.1765549468418701</v>
      </c>
      <c r="L262" s="1">
        <v>1.56803591549397</v>
      </c>
      <c r="M262">
        <v>0</v>
      </c>
      <c r="N262">
        <v>0</v>
      </c>
      <c r="O262">
        <v>0</v>
      </c>
      <c r="P262" t="s">
        <v>565</v>
      </c>
      <c r="Q262" t="s">
        <v>566</v>
      </c>
      <c r="R262" t="s">
        <v>55</v>
      </c>
      <c r="S262">
        <v>1</v>
      </c>
      <c r="T262">
        <v>5</v>
      </c>
      <c r="W262" t="s">
        <v>567</v>
      </c>
      <c r="X262" t="s">
        <v>52</v>
      </c>
      <c r="Y262">
        <v>7</v>
      </c>
      <c r="Z262">
        <v>21</v>
      </c>
      <c r="AA262">
        <v>7</v>
      </c>
      <c r="AB262">
        <v>171</v>
      </c>
      <c r="AC262">
        <v>8.09</v>
      </c>
      <c r="AD262">
        <v>5</v>
      </c>
      <c r="AE262">
        <v>4.23484898357286</v>
      </c>
      <c r="AF262">
        <v>1.4035087719298199E-3</v>
      </c>
      <c r="AG262">
        <v>26.481071472168001</v>
      </c>
      <c r="AH262">
        <v>2.5691796508380502</v>
      </c>
      <c r="AI262">
        <v>0</v>
      </c>
      <c r="AJ262">
        <v>0.27113118767738298</v>
      </c>
      <c r="AK262">
        <v>0.23004178702831299</v>
      </c>
      <c r="AL262">
        <v>0.82993263006210305</v>
      </c>
      <c r="AM262">
        <v>0.65798777341842696</v>
      </c>
      <c r="AN262">
        <v>-2.7461991310119598</v>
      </c>
      <c r="AO262">
        <v>-1.0008745193481401</v>
      </c>
      <c r="AP262">
        <v>-0.70114547014236495</v>
      </c>
      <c r="AQ262">
        <v>-0.480454921722412</v>
      </c>
      <c r="AR262">
        <v>-0.92241215705871604</v>
      </c>
      <c r="AS262">
        <v>0.80214768648147605</v>
      </c>
      <c r="AT262">
        <v>0.89943647384643599</v>
      </c>
      <c r="AU262">
        <v>0.58616691827774003</v>
      </c>
      <c r="AV262">
        <v>0.78695011138916005</v>
      </c>
      <c r="AW262">
        <v>0.36064630746841397</v>
      </c>
      <c r="AX262">
        <v>-1.2305940389633201</v>
      </c>
      <c r="AY262">
        <v>-0.87029075622558605</v>
      </c>
      <c r="AZ262">
        <v>-0.82671880722045898</v>
      </c>
      <c r="BA262">
        <v>-1.0651667118072501</v>
      </c>
    </row>
    <row r="263" spans="1:53" x14ac:dyDescent="0.25">
      <c r="B263" t="s">
        <v>52</v>
      </c>
      <c r="C263">
        <v>1.48346872161945</v>
      </c>
      <c r="D263">
        <v>1.2030834801495101</v>
      </c>
      <c r="G263">
        <v>9.1194943226977895E-2</v>
      </c>
      <c r="H263">
        <v>-0.102026600390673</v>
      </c>
      <c r="I263" t="s">
        <v>52</v>
      </c>
      <c r="J263" t="s">
        <v>52</v>
      </c>
      <c r="K263">
        <v>2.5813451846287698</v>
      </c>
      <c r="L263" s="1">
        <v>1.57765419855714</v>
      </c>
      <c r="M263">
        <v>0</v>
      </c>
      <c r="N263">
        <v>0</v>
      </c>
      <c r="O263">
        <v>0</v>
      </c>
      <c r="P263" t="s">
        <v>559</v>
      </c>
      <c r="Q263" t="s">
        <v>560</v>
      </c>
      <c r="R263" t="s">
        <v>55</v>
      </c>
      <c r="S263">
        <v>1</v>
      </c>
      <c r="T263">
        <v>5</v>
      </c>
      <c r="W263" t="s">
        <v>561</v>
      </c>
      <c r="X263" t="s">
        <v>52</v>
      </c>
      <c r="Y263">
        <v>6</v>
      </c>
      <c r="Z263">
        <v>63</v>
      </c>
      <c r="AA263">
        <v>5</v>
      </c>
      <c r="AB263">
        <v>25.4</v>
      </c>
      <c r="AC263">
        <v>8.3800000000000008</v>
      </c>
      <c r="AD263">
        <v>27</v>
      </c>
      <c r="AE263">
        <v>2.4152273711732701</v>
      </c>
      <c r="AF263">
        <v>2.6113537117903901E-2</v>
      </c>
      <c r="AG263">
        <v>21.7083854675293</v>
      </c>
      <c r="AH263">
        <v>0.67374389496375897</v>
      </c>
      <c r="AI263">
        <v>0.16120958328247101</v>
      </c>
      <c r="AJ263">
        <v>1.4378807544708301</v>
      </c>
      <c r="AK263">
        <v>1.2932209968566899</v>
      </c>
      <c r="AL263">
        <v>0.444660425186157</v>
      </c>
      <c r="AM263">
        <v>0.173178911209106</v>
      </c>
      <c r="AN263">
        <v>-0.767863750457764</v>
      </c>
      <c r="AO263">
        <v>2.1741848438978199E-2</v>
      </c>
      <c r="AP263">
        <v>-1.1241497993469201</v>
      </c>
      <c r="AQ263">
        <v>-1.2652906179428101</v>
      </c>
      <c r="AR263">
        <v>-1.2425580024719201</v>
      </c>
      <c r="AS263">
        <v>0.148600444197655</v>
      </c>
      <c r="AT263">
        <v>-0.84446412324905396</v>
      </c>
      <c r="AU263">
        <v>0.79346704483032204</v>
      </c>
      <c r="AV263">
        <v>1.5396937131881701</v>
      </c>
      <c r="AW263">
        <v>0</v>
      </c>
      <c r="AX263">
        <v>-0.49903488159179699</v>
      </c>
      <c r="AY263">
        <v>-0.28379055857658397</v>
      </c>
      <c r="AZ263">
        <v>-1.7238086462020901</v>
      </c>
      <c r="BA263">
        <v>-1.40396857261658</v>
      </c>
    </row>
    <row r="264" spans="1:53" x14ac:dyDescent="0.25">
      <c r="A264" t="s">
        <v>52</v>
      </c>
      <c r="B264" t="s">
        <v>52</v>
      </c>
      <c r="C264">
        <v>3.4852274121191198</v>
      </c>
      <c r="D264">
        <v>1.32677539549768</v>
      </c>
      <c r="F264" t="s">
        <v>52</v>
      </c>
      <c r="G264">
        <v>1.6179017252344501</v>
      </c>
      <c r="H264">
        <v>1.8111370831728</v>
      </c>
      <c r="I264" t="s">
        <v>52</v>
      </c>
      <c r="J264" t="s">
        <v>52</v>
      </c>
      <c r="K264">
        <v>3.0556654203026699</v>
      </c>
      <c r="L264" s="1">
        <v>1.5786402583122301</v>
      </c>
      <c r="M264">
        <v>0</v>
      </c>
      <c r="N264">
        <v>0</v>
      </c>
      <c r="O264">
        <v>0</v>
      </c>
      <c r="P264" t="s">
        <v>899</v>
      </c>
      <c r="Q264" t="s">
        <v>900</v>
      </c>
      <c r="R264" t="s">
        <v>55</v>
      </c>
      <c r="S264">
        <v>1</v>
      </c>
      <c r="T264">
        <v>5</v>
      </c>
      <c r="W264" t="s">
        <v>901</v>
      </c>
      <c r="X264" t="s">
        <v>52</v>
      </c>
      <c r="Y264">
        <v>16</v>
      </c>
      <c r="Z264">
        <v>379</v>
      </c>
      <c r="AA264">
        <v>16</v>
      </c>
      <c r="AB264">
        <v>52.5</v>
      </c>
      <c r="AC264">
        <v>6.65</v>
      </c>
      <c r="AD264">
        <v>35</v>
      </c>
      <c r="AE264">
        <v>2.0341076148793098</v>
      </c>
      <c r="AF264">
        <v>4.3865853658536597E-2</v>
      </c>
      <c r="AG264">
        <v>26.141931533813501</v>
      </c>
      <c r="AH264">
        <v>1.4025868006651601</v>
      </c>
      <c r="AI264">
        <v>-0.56675004959106401</v>
      </c>
      <c r="AJ264">
        <v>0.584508717060089</v>
      </c>
      <c r="AK264">
        <v>0.84277427196502697</v>
      </c>
      <c r="AL264">
        <v>0.43521982431411699</v>
      </c>
      <c r="AM264">
        <v>1.08825147151947</v>
      </c>
      <c r="AN264">
        <v>-1.26080930233002</v>
      </c>
      <c r="AO264">
        <v>-1.33913838863373</v>
      </c>
      <c r="AP264">
        <v>-0.943409383296967</v>
      </c>
      <c r="AQ264">
        <v>-1.2453923225402801</v>
      </c>
      <c r="AR264">
        <v>-0.72044765949249301</v>
      </c>
      <c r="AS264">
        <v>-0.244058877229691</v>
      </c>
      <c r="AT264">
        <v>0</v>
      </c>
      <c r="AU264">
        <v>0.691403388977051</v>
      </c>
      <c r="AV264">
        <v>2.6736585423350299E-2</v>
      </c>
      <c r="AW264">
        <v>0.6505988240242</v>
      </c>
      <c r="AX264">
        <v>1.68966484069824</v>
      </c>
      <c r="AY264">
        <v>2.1284420490264901</v>
      </c>
      <c r="AZ264">
        <v>-0.69323784112930298</v>
      </c>
      <c r="BA264">
        <v>-0.28767836093902599</v>
      </c>
    </row>
    <row r="265" spans="1:53" x14ac:dyDescent="0.25">
      <c r="C265">
        <v>5.36257809728031E-2</v>
      </c>
      <c r="D265">
        <v>8.3970353007316603E-2</v>
      </c>
      <c r="G265">
        <v>5.6947871950321999E-2</v>
      </c>
      <c r="H265">
        <v>3.6482986994087703E-2</v>
      </c>
      <c r="I265" t="s">
        <v>52</v>
      </c>
      <c r="J265" t="s">
        <v>52</v>
      </c>
      <c r="K265">
        <v>2.6312457969019598</v>
      </c>
      <c r="L265" s="1">
        <v>1.5823610037565199</v>
      </c>
      <c r="M265">
        <v>0</v>
      </c>
      <c r="N265">
        <v>0</v>
      </c>
      <c r="O265">
        <v>0</v>
      </c>
      <c r="P265" t="s">
        <v>671</v>
      </c>
      <c r="Q265" t="s">
        <v>672</v>
      </c>
      <c r="R265" t="s">
        <v>55</v>
      </c>
      <c r="S265">
        <v>1</v>
      </c>
      <c r="T265">
        <v>5</v>
      </c>
      <c r="W265" t="s">
        <v>673</v>
      </c>
      <c r="X265" t="s">
        <v>52</v>
      </c>
      <c r="Y265">
        <v>5</v>
      </c>
      <c r="Z265">
        <v>13</v>
      </c>
      <c r="AA265">
        <v>5</v>
      </c>
      <c r="AB265">
        <v>40.4</v>
      </c>
      <c r="AC265">
        <v>5.0999999999999996</v>
      </c>
      <c r="AD265">
        <v>23</v>
      </c>
      <c r="AE265">
        <v>2.0039386044471601</v>
      </c>
      <c r="AF265">
        <v>4.5491124260355002E-2</v>
      </c>
      <c r="AG265">
        <v>19.97998046875</v>
      </c>
      <c r="AH265">
        <v>0.85787842632789502</v>
      </c>
      <c r="AI265">
        <v>0.92914825677871704</v>
      </c>
      <c r="AJ265">
        <v>0.63251131772994995</v>
      </c>
      <c r="AK265">
        <v>1.96757996082306</v>
      </c>
      <c r="AL265">
        <v>2.2103211879730198</v>
      </c>
      <c r="AM265">
        <v>1.16647112369537</v>
      </c>
      <c r="AN265">
        <v>-0.50952100753784202</v>
      </c>
      <c r="AO265">
        <v>0</v>
      </c>
      <c r="AP265">
        <v>-0.12638975679874401</v>
      </c>
      <c r="AQ265">
        <v>0.37278386950492898</v>
      </c>
      <c r="AR265">
        <v>-0.74264627695083596</v>
      </c>
      <c r="AS265">
        <v>0.86827564239501998</v>
      </c>
      <c r="AT265">
        <v>0.78016942739486705</v>
      </c>
      <c r="AU265">
        <v>-0.95843398571014404</v>
      </c>
      <c r="AV265">
        <v>-1.7352929115295399</v>
      </c>
      <c r="AW265">
        <v>0.45936042070388799</v>
      </c>
      <c r="AX265">
        <v>-0.12925341725349401</v>
      </c>
      <c r="AY265">
        <v>-0.20318143069744099</v>
      </c>
      <c r="AZ265">
        <v>-2.4625625461339999E-2</v>
      </c>
      <c r="BA265">
        <v>-0.301626116037369</v>
      </c>
    </row>
    <row r="266" spans="1:53" x14ac:dyDescent="0.25">
      <c r="A266" t="s">
        <v>52</v>
      </c>
      <c r="B266" t="s">
        <v>52</v>
      </c>
      <c r="C266">
        <v>2.0930515296160701</v>
      </c>
      <c r="D266">
        <v>1.61567254662514</v>
      </c>
      <c r="G266">
        <v>0.67357801996808597</v>
      </c>
      <c r="H266">
        <v>0.79625636562705004</v>
      </c>
      <c r="I266" t="s">
        <v>52</v>
      </c>
      <c r="J266" t="s">
        <v>52</v>
      </c>
      <c r="K266">
        <v>2.1041437219011798</v>
      </c>
      <c r="L266" s="1">
        <v>1.5868761830031901</v>
      </c>
      <c r="M266">
        <v>0</v>
      </c>
      <c r="N266">
        <v>0</v>
      </c>
      <c r="O266">
        <v>0</v>
      </c>
      <c r="P266" t="s">
        <v>776</v>
      </c>
      <c r="Q266" t="s">
        <v>777</v>
      </c>
      <c r="R266" t="s">
        <v>55</v>
      </c>
      <c r="S266">
        <v>1</v>
      </c>
      <c r="T266">
        <v>5</v>
      </c>
      <c r="W266" t="s">
        <v>778</v>
      </c>
      <c r="X266" t="s">
        <v>52</v>
      </c>
      <c r="Y266">
        <v>2</v>
      </c>
      <c r="Z266">
        <v>5</v>
      </c>
      <c r="AA266">
        <v>1</v>
      </c>
      <c r="AB266">
        <v>26.6</v>
      </c>
      <c r="AC266">
        <v>7.21</v>
      </c>
      <c r="AD266">
        <v>8</v>
      </c>
      <c r="AE266">
        <v>2.6889327082292098</v>
      </c>
      <c r="AF266">
        <v>1.77237569060773E-2</v>
      </c>
      <c r="AG266">
        <v>19.6134033203125</v>
      </c>
      <c r="AH266">
        <v>1.54795558303331</v>
      </c>
      <c r="AI266">
        <v>0</v>
      </c>
      <c r="AJ266">
        <v>0.20385435223579401</v>
      </c>
      <c r="AK266">
        <v>0.100439324975014</v>
      </c>
      <c r="AL266">
        <v>0.24949648976326</v>
      </c>
      <c r="AM266">
        <v>0.115448422729969</v>
      </c>
      <c r="AN266">
        <v>-0.75492757558822599</v>
      </c>
      <c r="AO266">
        <v>-2.4083092212677002</v>
      </c>
      <c r="AP266">
        <v>-2.05866622924805</v>
      </c>
      <c r="AQ266">
        <v>-1.9943885803222701</v>
      </c>
      <c r="AR266">
        <v>-4.8850718885660199E-2</v>
      </c>
      <c r="AS266">
        <v>2.88180559873581E-2</v>
      </c>
      <c r="AT266">
        <v>-4.1271623224019997E-2</v>
      </c>
      <c r="AU266">
        <v>0.56766194105148304</v>
      </c>
      <c r="AV266">
        <v>9.0215988457202897E-2</v>
      </c>
      <c r="AW266">
        <v>0.167796045541763</v>
      </c>
      <c r="AX266">
        <v>-0.368951946496964</v>
      </c>
      <c r="AY266">
        <v>-1.1214016675949099</v>
      </c>
      <c r="AZ266">
        <v>-1.2332028150558501</v>
      </c>
      <c r="BA266">
        <v>9.6468031406402602E-2</v>
      </c>
    </row>
    <row r="267" spans="1:53" x14ac:dyDescent="0.25">
      <c r="C267">
        <v>4.63546009217881E-2</v>
      </c>
      <c r="D267">
        <v>6.9938331842422499E-2</v>
      </c>
      <c r="G267">
        <v>0.41832213122172202</v>
      </c>
      <c r="H267">
        <v>-0.46649076491594299</v>
      </c>
      <c r="I267" t="s">
        <v>52</v>
      </c>
      <c r="J267" t="s">
        <v>52</v>
      </c>
      <c r="K267">
        <v>2.14972449375409</v>
      </c>
      <c r="L267" s="1">
        <v>1.58819862604141</v>
      </c>
      <c r="M267">
        <v>0</v>
      </c>
      <c r="N267">
        <v>0</v>
      </c>
      <c r="O267">
        <v>0</v>
      </c>
      <c r="P267" t="s">
        <v>66</v>
      </c>
      <c r="Q267" t="s">
        <v>67</v>
      </c>
      <c r="R267" t="s">
        <v>55</v>
      </c>
      <c r="S267">
        <v>1</v>
      </c>
      <c r="T267">
        <v>5</v>
      </c>
      <c r="W267" t="s">
        <v>68</v>
      </c>
      <c r="X267" t="s">
        <v>52</v>
      </c>
      <c r="Y267">
        <v>68</v>
      </c>
      <c r="Z267">
        <v>3811</v>
      </c>
      <c r="AA267">
        <v>54</v>
      </c>
      <c r="AB267">
        <v>142.19999999999999</v>
      </c>
      <c r="AC267">
        <v>7.36</v>
      </c>
      <c r="AD267">
        <v>48</v>
      </c>
      <c r="AE267">
        <v>2.8772477094596001</v>
      </c>
      <c r="AF267">
        <v>1.32368421052632E-2</v>
      </c>
      <c r="AG267">
        <v>32.229888916015597</v>
      </c>
      <c r="AH267">
        <v>0.42787358913453999</v>
      </c>
      <c r="AI267">
        <v>1.8221362829208401</v>
      </c>
      <c r="AJ267">
        <v>1.4139055013656601</v>
      </c>
      <c r="AK267">
        <v>1.00093173980713</v>
      </c>
      <c r="AL267">
        <v>1.41938853263855</v>
      </c>
      <c r="AM267">
        <v>1.1287707090377801</v>
      </c>
      <c r="AN267">
        <v>-0.30284985899925199</v>
      </c>
      <c r="AO267">
        <v>0.27947345376014698</v>
      </c>
      <c r="AP267">
        <v>1.0655332803726201</v>
      </c>
      <c r="AQ267">
        <v>-1.26956391334534</v>
      </c>
      <c r="AR267">
        <v>-0.92845332622528098</v>
      </c>
      <c r="AS267">
        <v>0</v>
      </c>
      <c r="AT267">
        <v>-0.92853361368179299</v>
      </c>
      <c r="AU267">
        <v>0.42341384291648898</v>
      </c>
      <c r="AV267">
        <v>-0.92644292116165206</v>
      </c>
      <c r="AW267">
        <v>0.625393986701965</v>
      </c>
      <c r="AX267">
        <v>-0.88302451372146595</v>
      </c>
      <c r="AY267">
        <v>-1.06241726875305</v>
      </c>
      <c r="AZ267">
        <v>-0.58770382404327404</v>
      </c>
      <c r="BA267">
        <v>-0.25750574469566301</v>
      </c>
    </row>
    <row r="268" spans="1:53" x14ac:dyDescent="0.25">
      <c r="C268">
        <v>0.29496742736399501</v>
      </c>
      <c r="D268">
        <v>0.238463101163506</v>
      </c>
      <c r="G268">
        <v>9.4334755849266802E-3</v>
      </c>
      <c r="H268">
        <v>-1.64088111370802E-2</v>
      </c>
      <c r="I268" t="s">
        <v>52</v>
      </c>
      <c r="J268" t="s">
        <v>52</v>
      </c>
      <c r="K268">
        <v>3.3371560164063001</v>
      </c>
      <c r="L268" s="1">
        <v>1.6206792268902099</v>
      </c>
      <c r="M268">
        <v>0</v>
      </c>
      <c r="N268">
        <v>0</v>
      </c>
      <c r="O268">
        <v>0</v>
      </c>
      <c r="P268" t="s">
        <v>656</v>
      </c>
      <c r="Q268" t="s">
        <v>657</v>
      </c>
      <c r="R268" t="s">
        <v>55</v>
      </c>
      <c r="S268">
        <v>1</v>
      </c>
      <c r="T268">
        <v>5</v>
      </c>
      <c r="W268" t="s">
        <v>658</v>
      </c>
      <c r="X268" t="s">
        <v>52</v>
      </c>
      <c r="Y268">
        <v>5</v>
      </c>
      <c r="Z268">
        <v>8</v>
      </c>
      <c r="AA268">
        <v>5</v>
      </c>
      <c r="AB268">
        <v>61.4</v>
      </c>
      <c r="AC268">
        <v>6.57</v>
      </c>
      <c r="AD268">
        <v>9</v>
      </c>
      <c r="AE268">
        <v>2.2059501058528102</v>
      </c>
      <c r="AF268">
        <v>3.4465949820788502E-2</v>
      </c>
      <c r="AG268">
        <v>17.7738647460938</v>
      </c>
      <c r="AH268">
        <v>2.74323875991933</v>
      </c>
      <c r="AI268">
        <v>1.1898065805435201</v>
      </c>
      <c r="AJ268">
        <v>1.9625264406204199</v>
      </c>
      <c r="AK268">
        <v>1.6844795942306501</v>
      </c>
      <c r="AL268">
        <v>1.0097416639328001</v>
      </c>
      <c r="AM268">
        <v>1.35806000232697</v>
      </c>
      <c r="AN268">
        <v>-1.6517328098416301E-2</v>
      </c>
      <c r="AO268">
        <v>-0.66480749845504805</v>
      </c>
      <c r="AP268">
        <v>-0.63845145702362105</v>
      </c>
      <c r="AQ268">
        <v>-0.149277538061142</v>
      </c>
      <c r="AR268">
        <v>0.57027196884155296</v>
      </c>
      <c r="AS268">
        <v>0.83563381433486905</v>
      </c>
      <c r="AT268">
        <v>0</v>
      </c>
      <c r="AU268">
        <v>-0.65739744901657104</v>
      </c>
      <c r="AV268">
        <v>0.37561208009719799</v>
      </c>
      <c r="AW268">
        <v>-0.26031479239463801</v>
      </c>
      <c r="AX268">
        <v>-0.93771296739578203</v>
      </c>
      <c r="AY268">
        <v>1.5549677610397299</v>
      </c>
      <c r="AZ268">
        <v>-1.02875363826752</v>
      </c>
      <c r="BA268">
        <v>-0.37316188216209401</v>
      </c>
    </row>
    <row r="269" spans="1:53" x14ac:dyDescent="0.25">
      <c r="C269">
        <v>0.10340119597358199</v>
      </c>
      <c r="D269">
        <v>6.2885006517171896E-2</v>
      </c>
      <c r="G269">
        <v>1.0418738687715501</v>
      </c>
      <c r="H269">
        <v>0.54023166839033399</v>
      </c>
      <c r="I269" t="s">
        <v>52</v>
      </c>
      <c r="J269" t="s">
        <v>52</v>
      </c>
      <c r="K269">
        <v>1.6356985714563701</v>
      </c>
      <c r="L269" s="1">
        <v>1.6406377777457199</v>
      </c>
      <c r="M269">
        <v>0</v>
      </c>
      <c r="N269">
        <v>0</v>
      </c>
      <c r="O269">
        <v>0</v>
      </c>
      <c r="P269" t="s">
        <v>378</v>
      </c>
      <c r="Q269" t="s">
        <v>379</v>
      </c>
      <c r="R269" t="s">
        <v>55</v>
      </c>
      <c r="S269">
        <v>1</v>
      </c>
      <c r="T269">
        <v>5</v>
      </c>
      <c r="W269" t="s">
        <v>380</v>
      </c>
      <c r="X269" t="s">
        <v>52</v>
      </c>
      <c r="Y269">
        <v>5</v>
      </c>
      <c r="Z269">
        <v>200</v>
      </c>
      <c r="AA269">
        <v>5</v>
      </c>
      <c r="AB269">
        <v>12.5</v>
      </c>
      <c r="AC269">
        <v>7.75</v>
      </c>
      <c r="AD269">
        <v>59</v>
      </c>
      <c r="AE269">
        <v>1.9741228033574201</v>
      </c>
      <c r="AF269">
        <v>4.6359550561797802E-2</v>
      </c>
      <c r="AG269">
        <v>26.332532882690401</v>
      </c>
      <c r="AH269">
        <v>0.91463549037840397</v>
      </c>
      <c r="AI269">
        <v>0.30748286843299899</v>
      </c>
      <c r="AJ269">
        <v>1.8591005802154501</v>
      </c>
      <c r="AK269">
        <v>1.6098265647888199</v>
      </c>
      <c r="AL269">
        <v>3.02189993858337</v>
      </c>
      <c r="AM269">
        <v>-0.12404375523328801</v>
      </c>
      <c r="AN269">
        <v>0.13068981468677501</v>
      </c>
      <c r="AO269">
        <v>-0.53714406490325906</v>
      </c>
      <c r="AP269">
        <v>-0.63080406188964799</v>
      </c>
      <c r="AQ269">
        <v>0</v>
      </c>
      <c r="AR269">
        <v>-0.49166437983512901</v>
      </c>
      <c r="AS269">
        <v>-0.84829717874527</v>
      </c>
      <c r="AT269">
        <v>-0.26808199286460899</v>
      </c>
      <c r="AU269">
        <v>-0.168443247675896</v>
      </c>
      <c r="AV269">
        <v>0.132672995328903</v>
      </c>
      <c r="AW269">
        <v>-6.2348235398531002E-2</v>
      </c>
      <c r="AX269">
        <v>0.111919440329075</v>
      </c>
      <c r="AY269">
        <v>0.93788862228393599</v>
      </c>
      <c r="AZ269">
        <v>-0.16862885653972601</v>
      </c>
      <c r="BA269">
        <v>5.66093139350414E-2</v>
      </c>
    </row>
    <row r="270" spans="1:53" x14ac:dyDescent="0.25">
      <c r="A270" t="s">
        <v>52</v>
      </c>
      <c r="B270" t="s">
        <v>52</v>
      </c>
      <c r="C270">
        <v>4.00564855901216</v>
      </c>
      <c r="D270">
        <v>2.22949228286743</v>
      </c>
      <c r="G270">
        <v>0.79290633386667997</v>
      </c>
      <c r="H270">
        <v>0.58779461290687296</v>
      </c>
      <c r="I270" t="s">
        <v>52</v>
      </c>
      <c r="J270" t="s">
        <v>52</v>
      </c>
      <c r="K270">
        <v>2.9966584526075999</v>
      </c>
      <c r="L270" s="1">
        <v>1.64112004637718</v>
      </c>
      <c r="M270">
        <v>0</v>
      </c>
      <c r="N270">
        <v>0</v>
      </c>
      <c r="O270">
        <v>0</v>
      </c>
      <c r="P270" t="s">
        <v>650</v>
      </c>
      <c r="Q270" t="s">
        <v>651</v>
      </c>
      <c r="R270" t="s">
        <v>55</v>
      </c>
      <c r="S270">
        <v>1</v>
      </c>
      <c r="T270">
        <v>5</v>
      </c>
      <c r="W270" t="s">
        <v>652</v>
      </c>
      <c r="X270" t="s">
        <v>52</v>
      </c>
      <c r="Y270">
        <v>3</v>
      </c>
      <c r="Z270">
        <v>26</v>
      </c>
      <c r="AA270">
        <v>2</v>
      </c>
      <c r="AB270">
        <v>12.6</v>
      </c>
      <c r="AC270">
        <v>5.91</v>
      </c>
      <c r="AD270">
        <v>41</v>
      </c>
      <c r="AE270">
        <v>5.27966411140532</v>
      </c>
      <c r="AF270">
        <v>2.3529411764705899E-4</v>
      </c>
      <c r="AG270">
        <v>21.109764099121101</v>
      </c>
      <c r="AH270">
        <v>2.0871001911482101</v>
      </c>
      <c r="AI270">
        <v>0</v>
      </c>
      <c r="AJ270">
        <v>0.60969990491867099</v>
      </c>
      <c r="AK270">
        <v>0.38466915488243097</v>
      </c>
      <c r="AL270">
        <v>0.68946200609207198</v>
      </c>
      <c r="AM270">
        <v>0.96986079216003396</v>
      </c>
      <c r="AN270">
        <v>-0.473537117242813</v>
      </c>
      <c r="AO270">
        <v>-0.41721042990684498</v>
      </c>
      <c r="AP270">
        <v>-1.8352921009063701</v>
      </c>
      <c r="AQ270">
        <v>-1.45010757446289</v>
      </c>
      <c r="AR270">
        <v>-1.37576115131378</v>
      </c>
      <c r="AS270">
        <v>1.2213728427887001</v>
      </c>
      <c r="AT270">
        <v>1.52252113819122</v>
      </c>
      <c r="AU270">
        <v>0.93280953168868996</v>
      </c>
      <c r="AV270">
        <v>1.1801789999008201</v>
      </c>
      <c r="AW270">
        <v>0.73867052793502797</v>
      </c>
      <c r="AX270">
        <v>-0.627860426902771</v>
      </c>
      <c r="AY270">
        <v>-1.0792479515075699</v>
      </c>
      <c r="AZ270">
        <v>-0.35184460878372198</v>
      </c>
      <c r="BA270">
        <v>-3.1395260244607898E-2</v>
      </c>
    </row>
    <row r="271" spans="1:53" x14ac:dyDescent="0.25">
      <c r="C271">
        <v>0.66720902844324603</v>
      </c>
      <c r="D271">
        <v>0.65074673891067503</v>
      </c>
      <c r="F271" t="s">
        <v>52</v>
      </c>
      <c r="G271">
        <v>1.9612423757839601</v>
      </c>
      <c r="H271">
        <v>1.6781422134023201</v>
      </c>
      <c r="I271" t="s">
        <v>52</v>
      </c>
      <c r="J271" t="s">
        <v>52</v>
      </c>
      <c r="K271">
        <v>3.0991431478048401</v>
      </c>
      <c r="L271" s="1">
        <v>1.64523416012526</v>
      </c>
      <c r="M271">
        <v>0</v>
      </c>
      <c r="N271">
        <v>0</v>
      </c>
      <c r="O271">
        <v>0</v>
      </c>
      <c r="P271" t="s">
        <v>989</v>
      </c>
      <c r="Q271" t="s">
        <v>990</v>
      </c>
      <c r="R271" t="s">
        <v>55</v>
      </c>
      <c r="S271">
        <v>1</v>
      </c>
      <c r="T271">
        <v>5</v>
      </c>
      <c r="W271" t="s">
        <v>991</v>
      </c>
      <c r="X271" t="s">
        <v>52</v>
      </c>
      <c r="Y271">
        <v>7</v>
      </c>
      <c r="Z271">
        <v>25</v>
      </c>
      <c r="AA271">
        <v>6</v>
      </c>
      <c r="AB271">
        <v>223.6</v>
      </c>
      <c r="AC271">
        <v>5.47</v>
      </c>
      <c r="AD271">
        <v>3</v>
      </c>
      <c r="AE271">
        <v>2.08257368344468</v>
      </c>
      <c r="AF271">
        <v>4.1096774193548402E-2</v>
      </c>
      <c r="AG271">
        <v>23.6255798339844</v>
      </c>
      <c r="AH271">
        <v>0.368451482749235</v>
      </c>
      <c r="AI271">
        <v>-6.4568497240543393E-2</v>
      </c>
      <c r="AJ271">
        <v>1.20828974246979</v>
      </c>
      <c r="AK271">
        <v>0.94444048404693604</v>
      </c>
      <c r="AL271">
        <v>0.86885607242584195</v>
      </c>
      <c r="AM271">
        <v>0.95483005046844505</v>
      </c>
      <c r="AN271">
        <v>-1.2986379861831701</v>
      </c>
      <c r="AO271">
        <v>-0.66676437854766801</v>
      </c>
      <c r="AP271">
        <v>-0.60879093408584595</v>
      </c>
      <c r="AQ271">
        <v>-1.4726929664611801</v>
      </c>
      <c r="AR271">
        <v>-0.267436683177948</v>
      </c>
      <c r="AS271">
        <v>0.44461309909820601</v>
      </c>
      <c r="AT271">
        <v>-1.8784396648407</v>
      </c>
      <c r="AU271">
        <v>-0.14180429279804199</v>
      </c>
      <c r="AV271">
        <v>0.27938443422317499</v>
      </c>
      <c r="AW271">
        <v>0.23565717041492501</v>
      </c>
      <c r="AX271">
        <v>1.63250684738159</v>
      </c>
      <c r="AY271">
        <v>0</v>
      </c>
      <c r="AZ271">
        <v>1.6401683092117301</v>
      </c>
      <c r="BA271">
        <v>-1.15646617487073E-2</v>
      </c>
    </row>
    <row r="272" spans="1:53" x14ac:dyDescent="0.25">
      <c r="C272">
        <v>7.3235527008252796E-2</v>
      </c>
      <c r="D272">
        <v>7.7363450080156299E-2</v>
      </c>
      <c r="G272">
        <v>0.40343079498937601</v>
      </c>
      <c r="H272">
        <v>-0.47019989490509001</v>
      </c>
      <c r="I272" t="s">
        <v>52</v>
      </c>
      <c r="J272" t="s">
        <v>52</v>
      </c>
      <c r="K272">
        <v>2.6182655255428799</v>
      </c>
      <c r="L272" s="1">
        <v>1.67292701900005</v>
      </c>
      <c r="M272">
        <v>0</v>
      </c>
      <c r="N272">
        <v>0</v>
      </c>
      <c r="O272">
        <v>0</v>
      </c>
      <c r="P272" t="s">
        <v>286</v>
      </c>
      <c r="Q272" t="s">
        <v>287</v>
      </c>
      <c r="R272" t="s">
        <v>55</v>
      </c>
      <c r="S272">
        <v>1</v>
      </c>
      <c r="T272">
        <v>5</v>
      </c>
      <c r="W272" t="s">
        <v>288</v>
      </c>
      <c r="X272" t="s">
        <v>52</v>
      </c>
      <c r="Y272">
        <v>17</v>
      </c>
      <c r="Z272">
        <v>286</v>
      </c>
      <c r="AA272">
        <v>16</v>
      </c>
      <c r="AB272">
        <v>53.1</v>
      </c>
      <c r="AC272">
        <v>7.08</v>
      </c>
      <c r="AD272">
        <v>28</v>
      </c>
      <c r="AE272">
        <v>3.4228108209040702</v>
      </c>
      <c r="AF272">
        <v>5.875E-3</v>
      </c>
      <c r="AG272">
        <v>25.022636413574201</v>
      </c>
      <c r="AH272">
        <v>1.06350168414645</v>
      </c>
      <c r="AI272">
        <v>1.83367919921875</v>
      </c>
      <c r="AJ272">
        <v>1.17472219467163</v>
      </c>
      <c r="AK272">
        <v>1.1732605695724501</v>
      </c>
      <c r="AL272">
        <v>1.8047453165054299</v>
      </c>
      <c r="AM272">
        <v>0.96610689163207997</v>
      </c>
      <c r="AN272">
        <v>-0.41518977284431502</v>
      </c>
      <c r="AO272">
        <v>-0.31588405370712302</v>
      </c>
      <c r="AP272">
        <v>-1.43836462497711</v>
      </c>
      <c r="AQ272">
        <v>0.18910251557826999</v>
      </c>
      <c r="AR272">
        <v>0.568215012550354</v>
      </c>
      <c r="AS272">
        <v>-0.173590868711472</v>
      </c>
      <c r="AT272">
        <v>6.1174947768449797E-2</v>
      </c>
      <c r="AU272">
        <v>-0.71476411819457997</v>
      </c>
      <c r="AV272">
        <v>0.27057942748069802</v>
      </c>
      <c r="AW272">
        <v>-0.46870306134223899</v>
      </c>
      <c r="AX272">
        <v>-0.13597482442855799</v>
      </c>
      <c r="AY272">
        <v>0</v>
      </c>
      <c r="AZ272">
        <v>-1.47829961776733</v>
      </c>
      <c r="BA272">
        <v>-1.3962218761444101</v>
      </c>
    </row>
    <row r="273" spans="1:53" x14ac:dyDescent="0.25">
      <c r="C273">
        <v>2.3439029394326798E-3</v>
      </c>
      <c r="D273">
        <v>-4.3192982673644397E-3</v>
      </c>
      <c r="G273">
        <v>0.46649757942730802</v>
      </c>
      <c r="H273">
        <v>0.63755360962823004</v>
      </c>
      <c r="I273" t="s">
        <v>52</v>
      </c>
      <c r="J273" t="s">
        <v>52</v>
      </c>
      <c r="K273">
        <v>1.86761179886844</v>
      </c>
      <c r="L273" s="1">
        <v>1.68276382088661</v>
      </c>
      <c r="M273">
        <v>0</v>
      </c>
      <c r="N273">
        <v>0</v>
      </c>
      <c r="O273">
        <v>0</v>
      </c>
      <c r="P273" t="s">
        <v>60</v>
      </c>
      <c r="Q273" t="s">
        <v>61</v>
      </c>
      <c r="R273" t="s">
        <v>55</v>
      </c>
      <c r="S273">
        <v>1</v>
      </c>
      <c r="T273">
        <v>5</v>
      </c>
      <c r="W273" t="s">
        <v>571</v>
      </c>
      <c r="X273" t="s">
        <v>52</v>
      </c>
      <c r="Y273">
        <v>38</v>
      </c>
      <c r="Z273">
        <v>1311</v>
      </c>
      <c r="AA273">
        <v>1</v>
      </c>
      <c r="AB273">
        <v>91.4</v>
      </c>
      <c r="AC273">
        <v>7.37</v>
      </c>
      <c r="AD273">
        <v>61</v>
      </c>
      <c r="AE273">
        <v>2.1204822806677899</v>
      </c>
      <c r="AF273">
        <v>3.8927152317880798E-2</v>
      </c>
      <c r="AG273">
        <v>23.379705429077099</v>
      </c>
      <c r="AH273">
        <v>0.89350664035404803</v>
      </c>
      <c r="AI273">
        <v>0.96036368608474698</v>
      </c>
      <c r="AJ273">
        <v>0.99038368463516202</v>
      </c>
      <c r="AK273">
        <v>1.0482313632965099</v>
      </c>
      <c r="AL273">
        <v>0.82567834854125999</v>
      </c>
      <c r="AM273">
        <v>0.99842286109924305</v>
      </c>
      <c r="AN273">
        <v>-1.8809050321578999</v>
      </c>
      <c r="AO273">
        <v>0.64223057031631503</v>
      </c>
      <c r="AP273">
        <v>0.351440519094467</v>
      </c>
      <c r="AQ273">
        <v>-1.86353731155396</v>
      </c>
      <c r="AR273">
        <v>-0.83996790647506703</v>
      </c>
      <c r="AS273">
        <v>-0.83783107995986905</v>
      </c>
      <c r="AT273">
        <v>-1.8797565698623699</v>
      </c>
      <c r="AU273">
        <v>0</v>
      </c>
      <c r="AV273">
        <v>-0.492811679840088</v>
      </c>
      <c r="AW273">
        <v>-0.40193632245063798</v>
      </c>
      <c r="AX273">
        <v>-0.56631290912628196</v>
      </c>
      <c r="AY273">
        <v>-9.1626770794391604E-2</v>
      </c>
      <c r="AZ273">
        <v>0.31286689639091497</v>
      </c>
      <c r="BA273">
        <v>2.2695893421769101E-2</v>
      </c>
    </row>
    <row r="274" spans="1:53" x14ac:dyDescent="0.25">
      <c r="A274" t="s">
        <v>52</v>
      </c>
      <c r="B274" t="s">
        <v>52</v>
      </c>
      <c r="C274">
        <v>3.3043080319787399</v>
      </c>
      <c r="D274">
        <v>1.5457425173371999</v>
      </c>
      <c r="E274" t="s">
        <v>52</v>
      </c>
      <c r="F274" t="s">
        <v>52</v>
      </c>
      <c r="G274">
        <v>3.5633348616484599</v>
      </c>
      <c r="H274">
        <v>2.1817394759506001</v>
      </c>
      <c r="I274" t="s">
        <v>52</v>
      </c>
      <c r="J274" t="s">
        <v>52</v>
      </c>
      <c r="K274">
        <v>3.4708721624632801</v>
      </c>
      <c r="L274" s="1">
        <v>1.69512447714806</v>
      </c>
      <c r="M274">
        <v>0</v>
      </c>
      <c r="N274">
        <v>0</v>
      </c>
      <c r="O274">
        <v>0</v>
      </c>
      <c r="P274" t="s">
        <v>968</v>
      </c>
      <c r="Q274" t="s">
        <v>969</v>
      </c>
      <c r="R274" t="s">
        <v>55</v>
      </c>
      <c r="S274">
        <v>1</v>
      </c>
      <c r="T274">
        <v>5</v>
      </c>
      <c r="W274" t="s">
        <v>970</v>
      </c>
      <c r="X274" t="s">
        <v>52</v>
      </c>
      <c r="Y274">
        <v>6</v>
      </c>
      <c r="Z274">
        <v>114</v>
      </c>
      <c r="AA274">
        <v>6</v>
      </c>
      <c r="AB274">
        <v>24.3</v>
      </c>
      <c r="AC274">
        <v>7.49</v>
      </c>
      <c r="AD274">
        <v>31</v>
      </c>
      <c r="AE274">
        <v>5.4502508437646604</v>
      </c>
      <c r="AF274">
        <v>2.8571428571428601E-4</v>
      </c>
      <c r="AG274">
        <v>23.718055725097699</v>
      </c>
      <c r="AH274">
        <v>0.55381331892240504</v>
      </c>
      <c r="AI274">
        <v>0.14749050140380901</v>
      </c>
      <c r="AJ274">
        <v>-0.13259851932525599</v>
      </c>
      <c r="AK274">
        <v>0.24166056513786299</v>
      </c>
      <c r="AL274">
        <v>-0.54554784297943104</v>
      </c>
      <c r="AM274">
        <v>0.244990944862366</v>
      </c>
      <c r="AN274">
        <v>-1.1170291900634799</v>
      </c>
      <c r="AO274">
        <v>-1.2981299161911</v>
      </c>
      <c r="AP274">
        <v>-1.5703976154327399</v>
      </c>
      <c r="AQ274">
        <v>-2.2964401245117201</v>
      </c>
      <c r="AR274">
        <v>-2.2376298904418901</v>
      </c>
      <c r="AS274">
        <v>2.3030215874314301E-2</v>
      </c>
      <c r="AT274">
        <v>-0.64779067039489702</v>
      </c>
      <c r="AU274">
        <v>0</v>
      </c>
      <c r="AV274">
        <v>-0.22300426661968201</v>
      </c>
      <c r="AW274">
        <v>5.6850571185350397E-2</v>
      </c>
      <c r="AX274">
        <v>0.24093388020992301</v>
      </c>
      <c r="AY274">
        <v>0.97120559215545699</v>
      </c>
      <c r="AZ274">
        <v>0.61988717317581199</v>
      </c>
      <c r="BA274">
        <v>7.9229868948459597E-2</v>
      </c>
    </row>
    <row r="275" spans="1:53" x14ac:dyDescent="0.25">
      <c r="C275">
        <v>0.61341607796983499</v>
      </c>
      <c r="D275">
        <v>0.42598663195967701</v>
      </c>
      <c r="G275">
        <v>0.21545040400849599</v>
      </c>
      <c r="H275">
        <v>-0.29823886528611199</v>
      </c>
      <c r="I275" t="s">
        <v>52</v>
      </c>
      <c r="J275" t="s">
        <v>52</v>
      </c>
      <c r="K275">
        <v>3.4175025088051001</v>
      </c>
      <c r="L275" s="1">
        <v>1.72299918159842</v>
      </c>
      <c r="M275">
        <v>0</v>
      </c>
      <c r="N275">
        <v>0</v>
      </c>
      <c r="O275">
        <v>0</v>
      </c>
      <c r="P275" t="s">
        <v>722</v>
      </c>
      <c r="Q275" t="s">
        <v>723</v>
      </c>
      <c r="R275" t="s">
        <v>55</v>
      </c>
      <c r="S275">
        <v>1</v>
      </c>
      <c r="T275">
        <v>5</v>
      </c>
      <c r="W275" t="s">
        <v>724</v>
      </c>
      <c r="X275" t="s">
        <v>52</v>
      </c>
      <c r="Y275">
        <v>83</v>
      </c>
      <c r="Z275">
        <v>338</v>
      </c>
      <c r="AA275">
        <v>2</v>
      </c>
      <c r="AB275">
        <v>245.1</v>
      </c>
      <c r="AC275">
        <v>5.33</v>
      </c>
      <c r="AD275">
        <v>46</v>
      </c>
      <c r="AE275">
        <v>2.9370429338681698</v>
      </c>
      <c r="AF275">
        <v>1.2165517241379299E-2</v>
      </c>
      <c r="AG275">
        <v>23.697231292724599</v>
      </c>
      <c r="AH275">
        <v>0.42874959863121798</v>
      </c>
      <c r="AI275">
        <v>1.67345035076141</v>
      </c>
      <c r="AJ275">
        <v>1.73232793807983</v>
      </c>
      <c r="AK275">
        <v>1.33528769016266</v>
      </c>
      <c r="AL275">
        <v>0.96159821748733498</v>
      </c>
      <c r="AM275">
        <v>1.16930484771729</v>
      </c>
      <c r="AN275">
        <v>0.32393595576286299</v>
      </c>
      <c r="AO275">
        <v>-1.09509718418121</v>
      </c>
      <c r="AP275">
        <v>-0.75872284173965499</v>
      </c>
      <c r="AQ275">
        <v>-4.3512057512998602E-2</v>
      </c>
      <c r="AR275">
        <v>-0.16963073611259499</v>
      </c>
      <c r="AS275">
        <v>0.31833511590957603</v>
      </c>
      <c r="AT275">
        <v>-0.31097707152366599</v>
      </c>
      <c r="AU275">
        <v>0</v>
      </c>
      <c r="AV275">
        <v>0.80088251829147294</v>
      </c>
      <c r="AW275">
        <v>-0.42133426666259799</v>
      </c>
      <c r="AX275">
        <v>0.89772033691406306</v>
      </c>
      <c r="AY275">
        <v>-0.76538693904876698</v>
      </c>
      <c r="AZ275">
        <v>-1.59013187885284</v>
      </c>
      <c r="BA275">
        <v>-1.12957847118378</v>
      </c>
    </row>
    <row r="276" spans="1:53" x14ac:dyDescent="0.25">
      <c r="C276">
        <v>6.0110037654200699E-2</v>
      </c>
      <c r="D276">
        <v>-8.7892319541424499E-2</v>
      </c>
      <c r="G276">
        <v>0.74660345117483595</v>
      </c>
      <c r="H276">
        <v>0.735520636010915</v>
      </c>
      <c r="I276" t="s">
        <v>52</v>
      </c>
      <c r="J276" t="s">
        <v>52</v>
      </c>
      <c r="K276">
        <v>2.36244017764096</v>
      </c>
      <c r="L276" s="1">
        <v>1.73961797775701</v>
      </c>
      <c r="M276">
        <v>0</v>
      </c>
      <c r="N276">
        <v>0</v>
      </c>
      <c r="O276">
        <v>0</v>
      </c>
      <c r="P276" t="s">
        <v>767</v>
      </c>
      <c r="Q276" t="s">
        <v>768</v>
      </c>
      <c r="R276" t="s">
        <v>55</v>
      </c>
      <c r="S276">
        <v>1</v>
      </c>
      <c r="T276">
        <v>5</v>
      </c>
      <c r="W276" t="s">
        <v>769</v>
      </c>
      <c r="X276" t="s">
        <v>52</v>
      </c>
      <c r="Y276">
        <v>1</v>
      </c>
      <c r="Z276">
        <v>10</v>
      </c>
      <c r="AA276">
        <v>1</v>
      </c>
      <c r="AB276">
        <v>54.9</v>
      </c>
      <c r="AC276">
        <v>6.11</v>
      </c>
      <c r="AD276">
        <v>4</v>
      </c>
      <c r="AE276">
        <v>2.8089947782806299</v>
      </c>
      <c r="AF276">
        <v>1.4925000000000001E-2</v>
      </c>
      <c r="AG276">
        <v>23.2794303894043</v>
      </c>
      <c r="AH276">
        <v>1.3710892493206199</v>
      </c>
      <c r="AI276">
        <v>1.3684105873107899</v>
      </c>
      <c r="AJ276">
        <v>0.73422992229461703</v>
      </c>
      <c r="AK276">
        <v>1.08151590824127</v>
      </c>
      <c r="AL276">
        <v>0.99852037429809604</v>
      </c>
      <c r="AM276">
        <v>0.44881817698478699</v>
      </c>
      <c r="AN276">
        <v>-1.5913847684860201</v>
      </c>
      <c r="AO276">
        <v>4.1705756448209303E-3</v>
      </c>
      <c r="AP276">
        <v>0.33340537548065202</v>
      </c>
      <c r="AQ276">
        <v>-1.66311371326447</v>
      </c>
      <c r="AR276">
        <v>-1.1496723890304601</v>
      </c>
      <c r="AS276">
        <v>-0.40900713205337502</v>
      </c>
      <c r="AT276">
        <v>-1.98738777637482</v>
      </c>
      <c r="AU276">
        <v>-0.55581474304199197</v>
      </c>
      <c r="AV276">
        <v>-1.26533567905426</v>
      </c>
      <c r="AW276">
        <v>-0.28851118683815002</v>
      </c>
      <c r="AX276">
        <v>0</v>
      </c>
      <c r="AY276">
        <v>-0.57872509956359897</v>
      </c>
      <c r="AZ276">
        <v>7.1009680628776606E-2</v>
      </c>
      <c r="BA276">
        <v>0.196522027254105</v>
      </c>
    </row>
    <row r="277" spans="1:53" x14ac:dyDescent="0.25">
      <c r="C277">
        <v>0.21817111754320501</v>
      </c>
      <c r="D277">
        <v>0.216474902629852</v>
      </c>
      <c r="F277" t="s">
        <v>52</v>
      </c>
      <c r="G277">
        <v>1.4256179178769399</v>
      </c>
      <c r="H277">
        <v>1.01937598586082</v>
      </c>
      <c r="I277" t="s">
        <v>52</v>
      </c>
      <c r="J277" t="s">
        <v>52</v>
      </c>
      <c r="K277">
        <v>1.79408757160252</v>
      </c>
      <c r="L277" s="1">
        <v>1.7432278148829901</v>
      </c>
      <c r="M277">
        <v>0</v>
      </c>
      <c r="N277">
        <v>0</v>
      </c>
      <c r="O277">
        <v>0</v>
      </c>
      <c r="P277" t="s">
        <v>1025</v>
      </c>
      <c r="Q277" t="s">
        <v>1026</v>
      </c>
      <c r="R277" t="s">
        <v>55</v>
      </c>
      <c r="S277">
        <v>1</v>
      </c>
      <c r="T277">
        <v>5</v>
      </c>
      <c r="W277" t="s">
        <v>1027</v>
      </c>
      <c r="X277" t="s">
        <v>52</v>
      </c>
      <c r="Y277">
        <v>10</v>
      </c>
      <c r="Z277">
        <v>129</v>
      </c>
      <c r="AA277">
        <v>2</v>
      </c>
      <c r="AB277">
        <v>47.7</v>
      </c>
      <c r="AC277">
        <v>4.8600000000000003</v>
      </c>
      <c r="AD277">
        <v>20</v>
      </c>
      <c r="AE277">
        <v>2.09484529010679</v>
      </c>
      <c r="AF277">
        <v>4.0679738562091498E-2</v>
      </c>
      <c r="AG277">
        <v>23.948997497558601</v>
      </c>
      <c r="AH277">
        <v>0.52434116198890801</v>
      </c>
      <c r="AI277">
        <v>2.5971333980560298</v>
      </c>
      <c r="AJ277">
        <v>0.41952556371688798</v>
      </c>
      <c r="AK277">
        <v>0.90819114446640004</v>
      </c>
      <c r="AL277">
        <v>1.8242105245590201</v>
      </c>
      <c r="AM277">
        <v>-3.8744185119867297E-2</v>
      </c>
      <c r="AN277">
        <v>-0.39291644096374501</v>
      </c>
      <c r="AO277">
        <v>0.44306817650795</v>
      </c>
      <c r="AP277">
        <v>-0.71385550498962402</v>
      </c>
      <c r="AQ277">
        <v>-1.5081713199615501</v>
      </c>
      <c r="AR277">
        <v>-0.83394753932952903</v>
      </c>
      <c r="AS277">
        <v>-0.53094917535781905</v>
      </c>
      <c r="AT277">
        <v>-8.7902843952178997E-2</v>
      </c>
      <c r="AU277">
        <v>-0.67954921722412098</v>
      </c>
      <c r="AV277">
        <v>0.39661952853202798</v>
      </c>
      <c r="AW277">
        <v>-1.02166640758514</v>
      </c>
      <c r="AX277">
        <v>0.93067157268524203</v>
      </c>
      <c r="AY277">
        <v>0.35664582252502403</v>
      </c>
      <c r="AZ277">
        <v>0</v>
      </c>
      <c r="BA277">
        <v>0.38552844524383501</v>
      </c>
    </row>
    <row r="278" spans="1:53" x14ac:dyDescent="0.25">
      <c r="C278">
        <v>1.0284228016010799</v>
      </c>
      <c r="D278">
        <v>0.73961896188557197</v>
      </c>
      <c r="G278">
        <v>0.14584994773556001</v>
      </c>
      <c r="H278">
        <v>-0.13504610247910001</v>
      </c>
      <c r="I278" t="s">
        <v>52</v>
      </c>
      <c r="J278" t="s">
        <v>52</v>
      </c>
      <c r="K278">
        <v>2.1864753494034801</v>
      </c>
      <c r="L278" s="1">
        <v>1.75352160222828</v>
      </c>
      <c r="M278">
        <v>0</v>
      </c>
      <c r="N278">
        <v>0</v>
      </c>
      <c r="O278">
        <v>0</v>
      </c>
      <c r="P278" t="s">
        <v>103</v>
      </c>
      <c r="Q278" t="s">
        <v>104</v>
      </c>
      <c r="R278" t="s">
        <v>55</v>
      </c>
      <c r="S278">
        <v>1</v>
      </c>
      <c r="T278">
        <v>5</v>
      </c>
      <c r="W278" t="s">
        <v>105</v>
      </c>
      <c r="X278" t="s">
        <v>52</v>
      </c>
      <c r="Y278">
        <v>32</v>
      </c>
      <c r="Z278">
        <v>863</v>
      </c>
      <c r="AA278">
        <v>32</v>
      </c>
      <c r="AB278">
        <v>76.7</v>
      </c>
      <c r="AC278">
        <v>7.18</v>
      </c>
      <c r="AD278">
        <v>51</v>
      </c>
      <c r="AE278">
        <v>2.8719477664974198</v>
      </c>
      <c r="AF278">
        <v>1.3254901960784301E-2</v>
      </c>
      <c r="AG278">
        <v>26.8588161468506</v>
      </c>
      <c r="AH278">
        <v>0.56427086237651003</v>
      </c>
      <c r="AI278">
        <v>2.1303613185882599</v>
      </c>
      <c r="AJ278">
        <v>0.28222644329071001</v>
      </c>
      <c r="AK278">
        <v>1.0007691383361801</v>
      </c>
      <c r="AL278">
        <v>2.32976269721985</v>
      </c>
      <c r="AM278">
        <v>1.1432648897171001</v>
      </c>
      <c r="AN278">
        <v>-0.277382642030716</v>
      </c>
      <c r="AO278">
        <v>-2.6247257366776501E-2</v>
      </c>
      <c r="AP278">
        <v>0.47478634119033802</v>
      </c>
      <c r="AQ278">
        <v>-0.87032723426818803</v>
      </c>
      <c r="AR278">
        <v>-1.1820527315139799</v>
      </c>
      <c r="AS278">
        <v>0.95418328046798695</v>
      </c>
      <c r="AT278">
        <v>0</v>
      </c>
      <c r="AU278">
        <v>0.31679576635360701</v>
      </c>
      <c r="AV278">
        <v>-0.34930992126464799</v>
      </c>
      <c r="AW278">
        <v>0.89520215988159202</v>
      </c>
      <c r="AX278">
        <v>-0.21246249973774001</v>
      </c>
      <c r="AY278">
        <v>-0.85353440046310403</v>
      </c>
      <c r="AZ278">
        <v>-0.47413396835327098</v>
      </c>
      <c r="BA278">
        <v>-0.50503236055374101</v>
      </c>
    </row>
    <row r="279" spans="1:53" x14ac:dyDescent="0.25">
      <c r="C279">
        <v>3.0121242049686299E-3</v>
      </c>
      <c r="D279">
        <v>-3.2948255538940399E-3</v>
      </c>
      <c r="E279" t="s">
        <v>52</v>
      </c>
      <c r="F279" t="s">
        <v>52</v>
      </c>
      <c r="G279">
        <v>3.09288498458469</v>
      </c>
      <c r="H279">
        <v>1.68459625244141</v>
      </c>
      <c r="I279" t="s">
        <v>52</v>
      </c>
      <c r="J279" t="s">
        <v>52</v>
      </c>
      <c r="K279">
        <v>5.3070585827992396</v>
      </c>
      <c r="L279" s="1">
        <v>1.76533417701721</v>
      </c>
      <c r="M279">
        <v>0</v>
      </c>
      <c r="N279">
        <v>0</v>
      </c>
      <c r="O279">
        <v>0</v>
      </c>
      <c r="P279" t="s">
        <v>974</v>
      </c>
      <c r="Q279" t="s">
        <v>975</v>
      </c>
      <c r="R279" t="s">
        <v>55</v>
      </c>
      <c r="S279">
        <v>1</v>
      </c>
      <c r="T279">
        <v>5</v>
      </c>
      <c r="W279" t="s">
        <v>976</v>
      </c>
      <c r="X279" t="s">
        <v>52</v>
      </c>
      <c r="Y279">
        <v>6</v>
      </c>
      <c r="Z279">
        <v>44</v>
      </c>
      <c r="AA279">
        <v>6</v>
      </c>
      <c r="AB279">
        <v>54.2</v>
      </c>
      <c r="AC279">
        <v>7.9</v>
      </c>
      <c r="AD279">
        <v>15</v>
      </c>
      <c r="AE279">
        <v>4.6360640735740803</v>
      </c>
      <c r="AF279">
        <v>7.2000000000000005E-4</v>
      </c>
      <c r="AG279">
        <v>20.659990310668899</v>
      </c>
      <c r="AH279">
        <v>1.64014131513078</v>
      </c>
      <c r="AI279">
        <v>1.0526762008667001</v>
      </c>
      <c r="AJ279">
        <v>0.68576532602310203</v>
      </c>
      <c r="AK279">
        <v>0.83110088109970104</v>
      </c>
      <c r="AL279">
        <v>0.94360154867172197</v>
      </c>
      <c r="AM279">
        <v>0.988048195838928</v>
      </c>
      <c r="AN279">
        <v>-0.50413626432418801</v>
      </c>
      <c r="AO279">
        <v>-1.1665071249008201</v>
      </c>
      <c r="AP279">
        <v>-1.0163489580154399</v>
      </c>
      <c r="AQ279">
        <v>-0.49720525741577098</v>
      </c>
      <c r="AR279">
        <v>-1.1412811279296899</v>
      </c>
      <c r="AS279">
        <v>0.34162437915802002</v>
      </c>
      <c r="AT279">
        <v>-0.80131858587265004</v>
      </c>
      <c r="AU279">
        <v>-1.0744669437408401</v>
      </c>
      <c r="AV279">
        <v>-1.70237135887146</v>
      </c>
      <c r="AW279">
        <v>-1.1054203510284399</v>
      </c>
      <c r="AX279">
        <v>0</v>
      </c>
      <c r="AY279">
        <v>1.0858612060546899</v>
      </c>
      <c r="AZ279">
        <v>0.93560528755187999</v>
      </c>
      <c r="BA279">
        <v>1.25653553009033</v>
      </c>
    </row>
    <row r="280" spans="1:53" x14ac:dyDescent="0.25">
      <c r="C280">
        <v>0.45711700704675101</v>
      </c>
      <c r="D280">
        <v>0.49157174527645098</v>
      </c>
      <c r="F280" t="s">
        <v>52</v>
      </c>
      <c r="G280">
        <v>1.9609797484154901</v>
      </c>
      <c r="H280">
        <v>1.6607133116573101</v>
      </c>
      <c r="I280" t="s">
        <v>52</v>
      </c>
      <c r="J280" t="s">
        <v>52</v>
      </c>
      <c r="K280">
        <v>2.4144576550098602</v>
      </c>
      <c r="L280" s="1">
        <v>1.7686776310205501</v>
      </c>
      <c r="M280">
        <v>0</v>
      </c>
      <c r="N280">
        <v>0</v>
      </c>
      <c r="O280">
        <v>0</v>
      </c>
      <c r="P280" t="s">
        <v>1013</v>
      </c>
      <c r="Q280" t="s">
        <v>1014</v>
      </c>
      <c r="R280" t="s">
        <v>55</v>
      </c>
      <c r="S280">
        <v>1</v>
      </c>
      <c r="T280">
        <v>5</v>
      </c>
      <c r="W280" t="s">
        <v>1015</v>
      </c>
      <c r="X280" t="s">
        <v>52</v>
      </c>
      <c r="Y280">
        <v>21</v>
      </c>
      <c r="Z280">
        <v>76</v>
      </c>
      <c r="AA280">
        <v>21</v>
      </c>
      <c r="AB280">
        <v>1009.3</v>
      </c>
      <c r="AC280">
        <v>5.59</v>
      </c>
      <c r="AD280">
        <v>2</v>
      </c>
      <c r="AE280">
        <v>3.07625823205032</v>
      </c>
      <c r="AF280">
        <v>1.06451612903226E-2</v>
      </c>
      <c r="AG280">
        <v>25.7479763031006</v>
      </c>
      <c r="AH280">
        <v>0.49639075810090799</v>
      </c>
      <c r="AI280">
        <v>0.97269290685653698</v>
      </c>
      <c r="AJ280">
        <v>0.62582486867904696</v>
      </c>
      <c r="AK280">
        <v>0.51157397031784102</v>
      </c>
      <c r="AL280">
        <v>0.64386510848999001</v>
      </c>
      <c r="AM280">
        <v>0</v>
      </c>
      <c r="AN280">
        <v>-1.4382421970367401</v>
      </c>
      <c r="AO280">
        <v>-0.70128643512725797</v>
      </c>
      <c r="AP280">
        <v>5.0581797957420301E-2</v>
      </c>
      <c r="AQ280">
        <v>-1.6617910861969001</v>
      </c>
      <c r="AR280">
        <v>-2.3386933803558301</v>
      </c>
      <c r="AS280">
        <v>-0.82827502489089999</v>
      </c>
      <c r="AT280">
        <v>-1.6962962150573699</v>
      </c>
      <c r="AU280">
        <v>-0.27377340197563199</v>
      </c>
      <c r="AV280">
        <v>-0.69913083314895597</v>
      </c>
      <c r="AW280">
        <v>-0.134097099304199</v>
      </c>
      <c r="AX280">
        <v>0.31893736124038702</v>
      </c>
      <c r="AY280">
        <v>8.2493208348751096E-2</v>
      </c>
      <c r="AZ280">
        <v>0.68210887908935502</v>
      </c>
      <c r="BA280">
        <v>0.68776875734329201</v>
      </c>
    </row>
    <row r="281" spans="1:53" x14ac:dyDescent="0.25">
      <c r="C281">
        <v>0.252736920422441</v>
      </c>
      <c r="D281">
        <v>0.29803161025047298</v>
      </c>
      <c r="G281">
        <v>0.181362677695172</v>
      </c>
      <c r="H281">
        <v>-0.23467675298452401</v>
      </c>
      <c r="I281" t="s">
        <v>52</v>
      </c>
      <c r="J281" t="s">
        <v>52</v>
      </c>
      <c r="K281">
        <v>2.84084460278401</v>
      </c>
      <c r="L281" s="1">
        <v>1.76927775144577</v>
      </c>
      <c r="M281">
        <v>0</v>
      </c>
      <c r="N281">
        <v>0</v>
      </c>
      <c r="O281">
        <v>0</v>
      </c>
      <c r="P281" t="s">
        <v>596</v>
      </c>
      <c r="Q281" t="s">
        <v>597</v>
      </c>
      <c r="R281" t="s">
        <v>55</v>
      </c>
      <c r="S281">
        <v>1</v>
      </c>
      <c r="T281">
        <v>5</v>
      </c>
      <c r="W281" t="s">
        <v>598</v>
      </c>
      <c r="X281" t="s">
        <v>52</v>
      </c>
      <c r="Y281">
        <v>4</v>
      </c>
      <c r="Z281">
        <v>9</v>
      </c>
      <c r="AA281">
        <v>4</v>
      </c>
      <c r="AB281">
        <v>21.7</v>
      </c>
      <c r="AC281">
        <v>9.58</v>
      </c>
      <c r="AD281">
        <v>22</v>
      </c>
      <c r="AE281">
        <v>2.98366424416283</v>
      </c>
      <c r="AF281">
        <v>1.1536231884058E-2</v>
      </c>
      <c r="AG281">
        <v>23.573047637939499</v>
      </c>
      <c r="AH281">
        <v>0.92122723344872803</v>
      </c>
      <c r="AI281">
        <v>1.4005823135376001</v>
      </c>
      <c r="AJ281">
        <v>1.41897404193878</v>
      </c>
      <c r="AK281">
        <v>1.2000495195388801</v>
      </c>
      <c r="AL281">
        <v>1.5066118240356401</v>
      </c>
      <c r="AM281">
        <v>1.05574178695679</v>
      </c>
      <c r="AN281">
        <v>-0.92186689376831099</v>
      </c>
      <c r="AO281">
        <v>0.953000128269196</v>
      </c>
      <c r="AP281">
        <v>-0.75030791759491</v>
      </c>
      <c r="AQ281">
        <v>-0.50012385845184304</v>
      </c>
      <c r="AR281">
        <v>-1.0451307296752901</v>
      </c>
      <c r="AS281">
        <v>0.175811678171158</v>
      </c>
      <c r="AT281">
        <v>-1.356560587883</v>
      </c>
      <c r="AU281">
        <v>0.45079967379570002</v>
      </c>
      <c r="AV281">
        <v>-0.32325622439384499</v>
      </c>
      <c r="AW281">
        <v>0.27893424034118702</v>
      </c>
      <c r="AX281">
        <v>-0.36211636662483199</v>
      </c>
      <c r="AY281">
        <v>-1.5797191858291599</v>
      </c>
      <c r="AZ281">
        <v>-0.80841487646102905</v>
      </c>
      <c r="BA281">
        <v>0</v>
      </c>
    </row>
    <row r="282" spans="1:53" x14ac:dyDescent="0.25">
      <c r="C282">
        <v>0.493016565710231</v>
      </c>
      <c r="D282">
        <v>0.42871485948562599</v>
      </c>
      <c r="E282" t="s">
        <v>52</v>
      </c>
      <c r="F282" t="s">
        <v>52</v>
      </c>
      <c r="G282">
        <v>4.5525115136389998</v>
      </c>
      <c r="H282">
        <v>1.66134498417377</v>
      </c>
      <c r="I282" t="s">
        <v>52</v>
      </c>
      <c r="J282" t="s">
        <v>52</v>
      </c>
      <c r="K282">
        <v>6.42400111597851</v>
      </c>
      <c r="L282" s="1">
        <v>1.7744163393974299</v>
      </c>
      <c r="M282">
        <v>0</v>
      </c>
      <c r="N282">
        <v>0</v>
      </c>
      <c r="O282">
        <v>0</v>
      </c>
      <c r="P282" t="s">
        <v>1052</v>
      </c>
      <c r="Q282" t="s">
        <v>1053</v>
      </c>
      <c r="R282" t="s">
        <v>55</v>
      </c>
      <c r="S282">
        <v>1</v>
      </c>
      <c r="T282">
        <v>5</v>
      </c>
      <c r="W282" t="s">
        <v>1054</v>
      </c>
      <c r="X282" t="s">
        <v>52</v>
      </c>
      <c r="Y282">
        <v>1</v>
      </c>
      <c r="Z282">
        <v>9</v>
      </c>
      <c r="AA282">
        <v>1</v>
      </c>
      <c r="AB282">
        <v>211.6</v>
      </c>
      <c r="AC282">
        <v>6.38</v>
      </c>
      <c r="AD282">
        <v>0</v>
      </c>
      <c r="AE282">
        <v>4.1115532131387198</v>
      </c>
      <c r="AF282">
        <v>1.5E-3</v>
      </c>
      <c r="AG282">
        <v>18.8132629394531</v>
      </c>
      <c r="AH282">
        <v>1.6007922797094201</v>
      </c>
      <c r="AI282">
        <v>0.53783249855041504</v>
      </c>
      <c r="AJ282">
        <v>0.36142572760581998</v>
      </c>
      <c r="AK282">
        <v>0.23411124944686901</v>
      </c>
      <c r="AL282">
        <v>0.64815610647201505</v>
      </c>
      <c r="AM282">
        <v>0.44484284520149198</v>
      </c>
      <c r="AN282">
        <v>-1.2674373388290401</v>
      </c>
      <c r="AO282">
        <v>-1.4405114650726301</v>
      </c>
      <c r="AP282">
        <v>-1.5495899915695199</v>
      </c>
      <c r="AQ282">
        <v>-1.3885130882263199</v>
      </c>
      <c r="AR282">
        <v>-0.99966138601303101</v>
      </c>
      <c r="AS282">
        <v>0.35157436132431003</v>
      </c>
      <c r="AT282">
        <v>-0.58140456676483199</v>
      </c>
      <c r="AU282">
        <v>-0.78079658746719405</v>
      </c>
      <c r="AV282">
        <v>-1.75286757946014</v>
      </c>
      <c r="AW282">
        <v>-1.7386445999145499</v>
      </c>
      <c r="AX282">
        <v>0</v>
      </c>
      <c r="AY282">
        <v>0.177132397890091</v>
      </c>
      <c r="AZ282">
        <v>0.44157811999321001</v>
      </c>
      <c r="BA282">
        <v>0.71009880304336503</v>
      </c>
    </row>
    <row r="283" spans="1:53" x14ac:dyDescent="0.25">
      <c r="B283" t="s">
        <v>52</v>
      </c>
      <c r="C283">
        <v>1.4772099458674599</v>
      </c>
      <c r="D283">
        <v>1.4470150858163799</v>
      </c>
      <c r="G283">
        <v>0.83242650656683703</v>
      </c>
      <c r="H283">
        <v>0.92735733985900903</v>
      </c>
      <c r="I283" t="s">
        <v>52</v>
      </c>
      <c r="J283" t="s">
        <v>52</v>
      </c>
      <c r="K283">
        <v>2.3280975716544501</v>
      </c>
      <c r="L283" s="1">
        <v>1.7778217837214501</v>
      </c>
      <c r="M283">
        <v>0</v>
      </c>
      <c r="N283">
        <v>0</v>
      </c>
      <c r="O283">
        <v>0</v>
      </c>
      <c r="P283" t="s">
        <v>499</v>
      </c>
      <c r="Q283" t="s">
        <v>500</v>
      </c>
      <c r="R283" t="s">
        <v>55</v>
      </c>
      <c r="S283">
        <v>1</v>
      </c>
      <c r="T283">
        <v>5</v>
      </c>
      <c r="W283" t="s">
        <v>501</v>
      </c>
      <c r="X283" t="s">
        <v>52</v>
      </c>
      <c r="Y283">
        <v>4</v>
      </c>
      <c r="Z283">
        <v>89</v>
      </c>
      <c r="AA283">
        <v>4</v>
      </c>
      <c r="AB283">
        <v>18.2</v>
      </c>
      <c r="AC283">
        <v>9.23</v>
      </c>
      <c r="AD283">
        <v>38</v>
      </c>
      <c r="AE283">
        <v>2.06778513506059</v>
      </c>
      <c r="AF283">
        <v>4.1949367088607602E-2</v>
      </c>
      <c r="AG283">
        <v>23.299739837646499</v>
      </c>
      <c r="AH283">
        <v>0.66684009976565295</v>
      </c>
      <c r="AI283">
        <v>0.73463690280914296</v>
      </c>
      <c r="AJ283">
        <v>0.235692694783211</v>
      </c>
      <c r="AK283">
        <v>0.69257932901382402</v>
      </c>
      <c r="AL283">
        <v>0.75839149951934803</v>
      </c>
      <c r="AM283">
        <v>9.2658735811710399E-2</v>
      </c>
      <c r="AN283">
        <v>-0.76170367002487205</v>
      </c>
      <c r="AO283">
        <v>-1.0731794834137001</v>
      </c>
      <c r="AP283">
        <v>-0.25576612353324901</v>
      </c>
      <c r="AQ283">
        <v>-1.44777595996857</v>
      </c>
      <c r="AR283">
        <v>-2.8367245197296098</v>
      </c>
      <c r="AS283">
        <v>0.215805172920227</v>
      </c>
      <c r="AT283">
        <v>-0.18293771147728</v>
      </c>
      <c r="AU283">
        <v>-0.79898172616958596</v>
      </c>
      <c r="AV283">
        <v>0.240769699215889</v>
      </c>
      <c r="AW283">
        <v>1.38527023792267</v>
      </c>
      <c r="AX283">
        <v>-0.488838821649551</v>
      </c>
      <c r="AY283">
        <v>0.27707806229591397</v>
      </c>
      <c r="AZ283">
        <v>-1.1789296865463299</v>
      </c>
      <c r="BA283">
        <v>0</v>
      </c>
    </row>
    <row r="284" spans="1:53" x14ac:dyDescent="0.25">
      <c r="C284">
        <v>0.12853356653342901</v>
      </c>
      <c r="D284">
        <v>0.119758999347687</v>
      </c>
      <c r="G284">
        <v>0.33018408416276801</v>
      </c>
      <c r="H284">
        <v>-0.242512135207653</v>
      </c>
      <c r="I284" t="s">
        <v>52</v>
      </c>
      <c r="J284" t="s">
        <v>52</v>
      </c>
      <c r="K284">
        <v>3.2323636376209102</v>
      </c>
      <c r="L284" s="1">
        <v>1.7872542142868</v>
      </c>
      <c r="M284">
        <v>0</v>
      </c>
      <c r="N284">
        <v>0</v>
      </c>
      <c r="O284">
        <v>0</v>
      </c>
      <c r="P284" t="s">
        <v>163</v>
      </c>
      <c r="Q284" t="s">
        <v>164</v>
      </c>
      <c r="R284" t="s">
        <v>55</v>
      </c>
      <c r="S284">
        <v>1</v>
      </c>
      <c r="T284">
        <v>5</v>
      </c>
      <c r="W284" t="s">
        <v>165</v>
      </c>
      <c r="X284" t="s">
        <v>52</v>
      </c>
      <c r="Y284">
        <v>19</v>
      </c>
      <c r="Z284">
        <v>319</v>
      </c>
      <c r="AA284">
        <v>19</v>
      </c>
      <c r="AB284">
        <v>66.2</v>
      </c>
      <c r="AC284">
        <v>7.77</v>
      </c>
      <c r="AD284">
        <v>39</v>
      </c>
      <c r="AE284">
        <v>4.7245314750313003</v>
      </c>
      <c r="AF284">
        <v>7.3469387755102005E-4</v>
      </c>
      <c r="AG284">
        <v>25.144262313842798</v>
      </c>
      <c r="AH284">
        <v>0.54131819531177106</v>
      </c>
      <c r="AI284">
        <v>1.59408891201019</v>
      </c>
      <c r="AJ284">
        <v>1.2759920358657799</v>
      </c>
      <c r="AK284">
        <v>1.51306188106537</v>
      </c>
      <c r="AL284">
        <v>1.76064240932465</v>
      </c>
      <c r="AM284">
        <v>2.3223206996917698</v>
      </c>
      <c r="AN284">
        <v>0.50328636169433605</v>
      </c>
      <c r="AO284">
        <v>0.513599693775177</v>
      </c>
      <c r="AP284">
        <v>-0.17647579312324499</v>
      </c>
      <c r="AQ284">
        <v>-0.38524821400642401</v>
      </c>
      <c r="AR284">
        <v>-0.92532718181610096</v>
      </c>
      <c r="AS284">
        <v>0.47489729523658802</v>
      </c>
      <c r="AT284">
        <v>-0.34555217623710599</v>
      </c>
      <c r="AU284">
        <v>-0.57286185026168801</v>
      </c>
      <c r="AV284">
        <v>0</v>
      </c>
      <c r="AW284">
        <v>0.57214659452438399</v>
      </c>
      <c r="AX284">
        <v>-0.409771949052811</v>
      </c>
      <c r="AY284">
        <v>-0.37701022624969499</v>
      </c>
      <c r="AZ284">
        <v>-0.39905691146850603</v>
      </c>
      <c r="BA284">
        <v>-0.16034156084060699</v>
      </c>
    </row>
    <row r="285" spans="1:53" x14ac:dyDescent="0.25">
      <c r="C285">
        <v>6.9420392724096794E-2</v>
      </c>
      <c r="D285">
        <v>-4.9967038631439101E-2</v>
      </c>
      <c r="F285" t="s">
        <v>52</v>
      </c>
      <c r="G285">
        <v>2.4329998928456198</v>
      </c>
      <c r="H285">
        <v>1.38650213330984</v>
      </c>
      <c r="I285" t="s">
        <v>52</v>
      </c>
      <c r="J285" t="s">
        <v>52</v>
      </c>
      <c r="K285">
        <v>2.6665451180322002</v>
      </c>
      <c r="L285" s="1">
        <v>1.7908514976501499</v>
      </c>
      <c r="M285">
        <v>0</v>
      </c>
      <c r="N285">
        <v>0</v>
      </c>
      <c r="O285">
        <v>0</v>
      </c>
      <c r="P285" t="s">
        <v>875</v>
      </c>
      <c r="Q285" t="s">
        <v>876</v>
      </c>
      <c r="R285" t="s">
        <v>55</v>
      </c>
      <c r="S285">
        <v>1</v>
      </c>
      <c r="T285">
        <v>5</v>
      </c>
      <c r="W285" t="s">
        <v>877</v>
      </c>
      <c r="X285" t="s">
        <v>52</v>
      </c>
      <c r="Y285">
        <v>44</v>
      </c>
      <c r="Z285">
        <v>982</v>
      </c>
      <c r="AA285">
        <v>37</v>
      </c>
      <c r="AB285">
        <v>97.2</v>
      </c>
      <c r="AC285">
        <v>7.11</v>
      </c>
      <c r="AD285">
        <v>49</v>
      </c>
      <c r="AE285">
        <v>4.1273204192141604</v>
      </c>
      <c r="AF285">
        <v>1.5238095238095199E-3</v>
      </c>
      <c r="AG285">
        <v>27.952922821044901</v>
      </c>
      <c r="AH285">
        <v>0.61944191233386303</v>
      </c>
      <c r="AI285">
        <v>1.88256180286407</v>
      </c>
      <c r="AJ285">
        <v>1.5312966108322099</v>
      </c>
      <c r="AK285">
        <v>1.6720317602157599</v>
      </c>
      <c r="AL285">
        <v>0</v>
      </c>
      <c r="AM285">
        <v>1.0933042764663701</v>
      </c>
      <c r="AN285">
        <v>-1.16588270664215</v>
      </c>
      <c r="AO285">
        <v>0.18388319015502899</v>
      </c>
      <c r="AP285">
        <v>-0.42067831754684398</v>
      </c>
      <c r="AQ285">
        <v>-0.81299775838851895</v>
      </c>
      <c r="AR285">
        <v>-0.55938744544982899</v>
      </c>
      <c r="AS285">
        <v>-0.46075332164764399</v>
      </c>
      <c r="AT285">
        <v>-1.0345818996429399</v>
      </c>
      <c r="AU285">
        <v>-0.52777391672134399</v>
      </c>
      <c r="AV285">
        <v>-0.73873811960220304</v>
      </c>
      <c r="AW285">
        <v>-0.26305097341537498</v>
      </c>
      <c r="AX285">
        <v>0.344697445631027</v>
      </c>
      <c r="AY285">
        <v>1.2008986473083501</v>
      </c>
      <c r="AZ285">
        <v>0.53367352485656705</v>
      </c>
      <c r="BA285">
        <v>1.24668848514557</v>
      </c>
    </row>
    <row r="286" spans="1:53" x14ac:dyDescent="0.25">
      <c r="C286">
        <v>0.36122746933016803</v>
      </c>
      <c r="D286">
        <v>0.40658888965845102</v>
      </c>
      <c r="F286" t="s">
        <v>52</v>
      </c>
      <c r="G286">
        <v>1.3442277112221299</v>
      </c>
      <c r="H286">
        <v>1.21060498505831</v>
      </c>
      <c r="I286" t="s">
        <v>52</v>
      </c>
      <c r="J286" t="s">
        <v>52</v>
      </c>
      <c r="K286">
        <v>1.9040009507248601</v>
      </c>
      <c r="L286" s="1">
        <v>1.79123648703098</v>
      </c>
      <c r="M286">
        <v>0</v>
      </c>
      <c r="N286">
        <v>0</v>
      </c>
      <c r="O286">
        <v>0</v>
      </c>
      <c r="P286" t="s">
        <v>945</v>
      </c>
      <c r="Q286" t="s">
        <v>946</v>
      </c>
      <c r="R286" t="s">
        <v>55</v>
      </c>
      <c r="S286">
        <v>1</v>
      </c>
      <c r="T286">
        <v>5</v>
      </c>
      <c r="W286" t="s">
        <v>947</v>
      </c>
      <c r="X286" t="s">
        <v>52</v>
      </c>
      <c r="Y286">
        <v>51</v>
      </c>
      <c r="Z286">
        <v>139</v>
      </c>
      <c r="AA286">
        <v>6</v>
      </c>
      <c r="AB286">
        <v>222.6</v>
      </c>
      <c r="AC286">
        <v>5.83</v>
      </c>
      <c r="AD286">
        <v>26</v>
      </c>
      <c r="AE286">
        <v>2.0937167077939201</v>
      </c>
      <c r="AF286">
        <v>4.0638436482084699E-2</v>
      </c>
      <c r="AG286">
        <v>22.033863067626999</v>
      </c>
      <c r="AH286">
        <v>0.94087018455740401</v>
      </c>
      <c r="AI286">
        <v>0.61988663673400901</v>
      </c>
      <c r="AJ286">
        <v>2.3830935955047599</v>
      </c>
      <c r="AK286">
        <v>0.34212338924407998</v>
      </c>
      <c r="AL286">
        <v>0.49340045452117898</v>
      </c>
      <c r="AM286">
        <v>0.51466393470764205</v>
      </c>
      <c r="AN286">
        <v>-0.62781918048858598</v>
      </c>
      <c r="AO286">
        <v>-0.21267743408680001</v>
      </c>
      <c r="AP286">
        <v>0</v>
      </c>
      <c r="AQ286">
        <v>-2.0531578063964799</v>
      </c>
      <c r="AR286">
        <v>-1.7093600034713701</v>
      </c>
      <c r="AS286">
        <v>-0.28887647390365601</v>
      </c>
      <c r="AT286">
        <v>-1.32095122337341</v>
      </c>
      <c r="AU286">
        <v>-0.113528244197369</v>
      </c>
      <c r="AV286">
        <v>-1.0082204341888401</v>
      </c>
      <c r="AW286">
        <v>0.16150639951229101</v>
      </c>
      <c r="AX286">
        <v>0.53479218482971203</v>
      </c>
      <c r="AY286">
        <v>-0.30145740509033198</v>
      </c>
      <c r="AZ286">
        <v>0.61231905221939098</v>
      </c>
      <c r="BA286">
        <v>0.314354568719864</v>
      </c>
    </row>
    <row r="287" spans="1:53" x14ac:dyDescent="0.25">
      <c r="C287">
        <v>0.53456982840198797</v>
      </c>
      <c r="D287">
        <v>0.57624308168888105</v>
      </c>
      <c r="G287">
        <v>0.15027195286385001</v>
      </c>
      <c r="H287">
        <v>0.25891597718000398</v>
      </c>
      <c r="I287" t="s">
        <v>52</v>
      </c>
      <c r="J287" t="s">
        <v>52</v>
      </c>
      <c r="K287">
        <v>2.28634196822351</v>
      </c>
      <c r="L287" s="1">
        <v>1.7994044929742801</v>
      </c>
      <c r="M287">
        <v>0</v>
      </c>
      <c r="N287">
        <v>0</v>
      </c>
      <c r="O287">
        <v>0</v>
      </c>
      <c r="P287" t="s">
        <v>502</v>
      </c>
      <c r="Q287" t="s">
        <v>503</v>
      </c>
      <c r="R287" t="s">
        <v>55</v>
      </c>
      <c r="S287">
        <v>1</v>
      </c>
      <c r="T287">
        <v>5</v>
      </c>
      <c r="W287" t="s">
        <v>504</v>
      </c>
      <c r="X287" t="s">
        <v>52</v>
      </c>
      <c r="Y287">
        <v>4</v>
      </c>
      <c r="Z287">
        <v>41</v>
      </c>
      <c r="AA287">
        <v>4</v>
      </c>
      <c r="AB287">
        <v>15.9</v>
      </c>
      <c r="AC287">
        <v>11.33</v>
      </c>
      <c r="AD287">
        <v>33</v>
      </c>
      <c r="AE287">
        <v>2.01840636460043</v>
      </c>
      <c r="AF287">
        <v>4.4502994011976001E-2</v>
      </c>
      <c r="AG287">
        <v>23.096549987793001</v>
      </c>
      <c r="AH287">
        <v>0.81177802925514797</v>
      </c>
      <c r="AI287">
        <v>1.44442451000214</v>
      </c>
      <c r="AJ287">
        <v>0.96091574430465698</v>
      </c>
      <c r="AK287">
        <v>0.94188636541366599</v>
      </c>
      <c r="AL287">
        <v>1.2752491235732999</v>
      </c>
      <c r="AM287">
        <v>0.55334579944610596</v>
      </c>
      <c r="AN287">
        <v>-0.98584258556366</v>
      </c>
      <c r="AO287">
        <v>-0.79522240161895796</v>
      </c>
      <c r="AP287">
        <v>0.447576463222504</v>
      </c>
      <c r="AQ287">
        <v>-0.24038459360599501</v>
      </c>
      <c r="AR287">
        <v>-2.2473278045654301</v>
      </c>
      <c r="AS287">
        <v>-0.63947248458862305</v>
      </c>
      <c r="AT287">
        <v>-0.41151726245880099</v>
      </c>
      <c r="AU287">
        <v>0.31675344705581698</v>
      </c>
      <c r="AV287">
        <v>-0.69630914926528897</v>
      </c>
      <c r="AW287">
        <v>0.49055993556976302</v>
      </c>
      <c r="AX287">
        <v>0.19897770881652799</v>
      </c>
      <c r="AY287">
        <v>-1.93151414394379</v>
      </c>
      <c r="AZ287">
        <v>-0.28876039385795599</v>
      </c>
      <c r="BA287">
        <v>0</v>
      </c>
    </row>
    <row r="288" spans="1:53" x14ac:dyDescent="0.25">
      <c r="C288">
        <v>1.0705083728596301</v>
      </c>
      <c r="D288">
        <v>0.94369061589240999</v>
      </c>
      <c r="G288">
        <v>8.4614809410452994E-3</v>
      </c>
      <c r="H288">
        <v>-1.28182120621204E-2</v>
      </c>
      <c r="I288" t="s">
        <v>52</v>
      </c>
      <c r="J288" t="s">
        <v>52</v>
      </c>
      <c r="K288">
        <v>2.9152392255459501</v>
      </c>
      <c r="L288" s="1">
        <v>1.8078684151172599</v>
      </c>
      <c r="M288">
        <v>0</v>
      </c>
      <c r="N288">
        <v>0</v>
      </c>
      <c r="O288">
        <v>0</v>
      </c>
      <c r="P288" t="s">
        <v>422</v>
      </c>
      <c r="Q288" t="s">
        <v>423</v>
      </c>
      <c r="R288" t="s">
        <v>55</v>
      </c>
      <c r="S288">
        <v>1</v>
      </c>
      <c r="T288">
        <v>5</v>
      </c>
      <c r="W288" t="s">
        <v>424</v>
      </c>
      <c r="X288" t="s">
        <v>52</v>
      </c>
      <c r="Y288">
        <v>7</v>
      </c>
      <c r="Z288">
        <v>125</v>
      </c>
      <c r="AA288">
        <v>7</v>
      </c>
      <c r="AB288">
        <v>22.5</v>
      </c>
      <c r="AC288">
        <v>9.25</v>
      </c>
      <c r="AD288">
        <v>44</v>
      </c>
      <c r="AE288">
        <v>2.6157640195249399</v>
      </c>
      <c r="AF288">
        <v>1.9587628865979399E-2</v>
      </c>
      <c r="AG288">
        <v>23.6405029296875</v>
      </c>
      <c r="AH288">
        <v>0.57927018736199398</v>
      </c>
      <c r="AI288">
        <v>1.3030663728714</v>
      </c>
      <c r="AJ288">
        <v>1.0872842073440601</v>
      </c>
      <c r="AK288">
        <v>0.92205774784088101</v>
      </c>
      <c r="AL288">
        <v>1.5628519058227499</v>
      </c>
      <c r="AM288">
        <v>0.56375867128372203</v>
      </c>
      <c r="AN288">
        <v>-1.16901826858521</v>
      </c>
      <c r="AO288">
        <v>-0.29217883944511402</v>
      </c>
      <c r="AP288">
        <v>0.151400506496429</v>
      </c>
      <c r="AQ288">
        <v>-1.71913874149323</v>
      </c>
      <c r="AR288">
        <v>-0.57138782739639304</v>
      </c>
      <c r="AS288">
        <v>-0.62292808294296298</v>
      </c>
      <c r="AT288">
        <v>-0.61670494079589799</v>
      </c>
      <c r="AU288">
        <v>0.64127486944198597</v>
      </c>
      <c r="AV288">
        <v>1.0103771686553999</v>
      </c>
      <c r="AW288">
        <v>0.70611089468002297</v>
      </c>
      <c r="AX288">
        <v>0</v>
      </c>
      <c r="AY288">
        <v>-1.13794529438019</v>
      </c>
      <c r="AZ288">
        <v>-1.65509617328644</v>
      </c>
      <c r="BA288">
        <v>-0.13848991692066201</v>
      </c>
    </row>
    <row r="289" spans="1:53" x14ac:dyDescent="0.25">
      <c r="A289" t="s">
        <v>52</v>
      </c>
      <c r="B289" t="s">
        <v>52</v>
      </c>
      <c r="C289">
        <v>6.7896659658242404</v>
      </c>
      <c r="D289">
        <v>2.0432003498077398</v>
      </c>
      <c r="E289" t="s">
        <v>52</v>
      </c>
      <c r="F289" t="s">
        <v>52</v>
      </c>
      <c r="G289">
        <v>6.3824547076964802</v>
      </c>
      <c r="H289">
        <v>1.9101682139560601</v>
      </c>
      <c r="I289" t="s">
        <v>52</v>
      </c>
      <c r="J289" t="s">
        <v>52</v>
      </c>
      <c r="K289">
        <v>6.8618999417084598</v>
      </c>
      <c r="L289" s="1">
        <v>1.8187328770756701</v>
      </c>
      <c r="M289">
        <v>0</v>
      </c>
      <c r="N289">
        <v>0</v>
      </c>
      <c r="O289">
        <v>0</v>
      </c>
      <c r="P289" t="s">
        <v>890</v>
      </c>
      <c r="Q289" t="s">
        <v>891</v>
      </c>
      <c r="R289" t="s">
        <v>55</v>
      </c>
      <c r="S289">
        <v>1</v>
      </c>
      <c r="T289">
        <v>5</v>
      </c>
      <c r="W289" t="s">
        <v>892</v>
      </c>
      <c r="X289" t="s">
        <v>52</v>
      </c>
      <c r="Y289">
        <v>22</v>
      </c>
      <c r="Z289">
        <v>501</v>
      </c>
      <c r="AA289">
        <v>22</v>
      </c>
      <c r="AB289">
        <v>46.6</v>
      </c>
      <c r="AC289">
        <v>7.37</v>
      </c>
      <c r="AD289">
        <v>65</v>
      </c>
      <c r="AE289">
        <v>11.0439747731656</v>
      </c>
      <c r="AF289">
        <v>0</v>
      </c>
      <c r="AG289">
        <v>30.267644882202099</v>
      </c>
      <c r="AH289">
        <v>1.95211983783968</v>
      </c>
      <c r="AI289">
        <v>8.94767120480537E-2</v>
      </c>
      <c r="AJ289">
        <v>2.2142253816127801E-2</v>
      </c>
      <c r="AK289">
        <v>-0.28054085373878501</v>
      </c>
      <c r="AL289">
        <v>0</v>
      </c>
      <c r="AM289">
        <v>-6.8859659135341603E-2</v>
      </c>
      <c r="AN289">
        <v>-1.6813213825225799</v>
      </c>
      <c r="AO289">
        <v>-1.7982476949691799</v>
      </c>
      <c r="AP289">
        <v>-1.9174790382385301</v>
      </c>
      <c r="AQ289">
        <v>-2.1710655689239502</v>
      </c>
      <c r="AR289">
        <v>-1.76333224773407</v>
      </c>
      <c r="AS289">
        <v>0.37253937125205999</v>
      </c>
      <c r="AT289">
        <v>-0.14614161849021901</v>
      </c>
      <c r="AU289">
        <v>0.22338058054447199</v>
      </c>
      <c r="AV289">
        <v>0.26255407929420499</v>
      </c>
      <c r="AW289">
        <v>0.17222340404987299</v>
      </c>
      <c r="AX289">
        <v>5.94866685569286E-2</v>
      </c>
      <c r="AY289">
        <v>0.116305947303772</v>
      </c>
      <c r="AZ289">
        <v>0.10528270155191401</v>
      </c>
      <c r="BA289">
        <v>-0.105559207499027</v>
      </c>
    </row>
    <row r="290" spans="1:53" x14ac:dyDescent="0.25">
      <c r="C290">
        <v>0.68594980621906998</v>
      </c>
      <c r="D290">
        <v>0.64883516728877999</v>
      </c>
      <c r="G290">
        <v>0.34849629131953203</v>
      </c>
      <c r="H290">
        <v>0.49995266497135199</v>
      </c>
      <c r="I290" t="s">
        <v>52</v>
      </c>
      <c r="J290" t="s">
        <v>52</v>
      </c>
      <c r="K290">
        <v>2.91112428927475</v>
      </c>
      <c r="L290" s="1">
        <v>1.82194391340017</v>
      </c>
      <c r="M290">
        <v>0</v>
      </c>
      <c r="N290">
        <v>0</v>
      </c>
      <c r="O290">
        <v>0</v>
      </c>
      <c r="P290" t="s">
        <v>136</v>
      </c>
      <c r="Q290" t="s">
        <v>137</v>
      </c>
      <c r="R290" t="s">
        <v>55</v>
      </c>
      <c r="S290">
        <v>1</v>
      </c>
      <c r="T290">
        <v>5</v>
      </c>
      <c r="W290" t="s">
        <v>138</v>
      </c>
      <c r="X290" t="s">
        <v>52</v>
      </c>
      <c r="Y290">
        <v>25</v>
      </c>
      <c r="Z290">
        <v>556</v>
      </c>
      <c r="AA290">
        <v>25</v>
      </c>
      <c r="AB290">
        <v>66</v>
      </c>
      <c r="AC290">
        <v>6.54</v>
      </c>
      <c r="AD290">
        <v>49</v>
      </c>
      <c r="AE290">
        <v>1.99264976037111</v>
      </c>
      <c r="AF290">
        <v>4.56416184971098E-2</v>
      </c>
      <c r="AG290">
        <v>26.137405395507798</v>
      </c>
      <c r="AH290">
        <v>0.61745476812875</v>
      </c>
      <c r="AI290">
        <v>1.1078630685806301</v>
      </c>
      <c r="AJ290">
        <v>0.94025427103042603</v>
      </c>
      <c r="AK290">
        <v>0.71804040670394897</v>
      </c>
      <c r="AL290">
        <v>1.00043213367462</v>
      </c>
      <c r="AM290">
        <v>0.46119517087936401</v>
      </c>
      <c r="AN290">
        <v>-1.4832073450088501</v>
      </c>
      <c r="AO290">
        <v>-0.63489550352096602</v>
      </c>
      <c r="AP290">
        <v>0.106627829372883</v>
      </c>
      <c r="AQ290">
        <v>-1.96275758743286</v>
      </c>
      <c r="AR290">
        <v>-0.90770190954208396</v>
      </c>
      <c r="AS290">
        <v>-0.58153218030929599</v>
      </c>
      <c r="AT290">
        <v>-1.39000451564789</v>
      </c>
      <c r="AU290">
        <v>-9.0858228504657704E-2</v>
      </c>
      <c r="AV290">
        <v>0</v>
      </c>
      <c r="AW290">
        <v>0.42463624477386502</v>
      </c>
      <c r="AX290">
        <v>-1.3385317325592001</v>
      </c>
      <c r="AY290">
        <v>-1.47903716564178</v>
      </c>
      <c r="AZ290">
        <v>0.36958011984825101</v>
      </c>
      <c r="BA290">
        <v>0.54225182533264205</v>
      </c>
    </row>
    <row r="291" spans="1:53" x14ac:dyDescent="0.25">
      <c r="C291">
        <v>0.52297172529158298</v>
      </c>
      <c r="D291">
        <v>0.56794272363185905</v>
      </c>
      <c r="G291">
        <v>0.238027148178002</v>
      </c>
      <c r="H291">
        <v>0.26592178009450401</v>
      </c>
      <c r="I291" t="s">
        <v>52</v>
      </c>
      <c r="J291" t="s">
        <v>52</v>
      </c>
      <c r="K291">
        <v>2.24329893120168</v>
      </c>
      <c r="L291" s="1">
        <v>1.8233629822730999</v>
      </c>
      <c r="M291">
        <v>0</v>
      </c>
      <c r="N291">
        <v>0</v>
      </c>
      <c r="O291">
        <v>0</v>
      </c>
      <c r="P291" t="s">
        <v>440</v>
      </c>
      <c r="Q291" t="s">
        <v>441</v>
      </c>
      <c r="R291" t="s">
        <v>55</v>
      </c>
      <c r="S291">
        <v>1</v>
      </c>
      <c r="T291">
        <v>5</v>
      </c>
      <c r="W291" t="s">
        <v>442</v>
      </c>
      <c r="X291" t="s">
        <v>52</v>
      </c>
      <c r="Y291">
        <v>9</v>
      </c>
      <c r="Z291">
        <v>87</v>
      </c>
      <c r="AA291">
        <v>9</v>
      </c>
      <c r="AB291">
        <v>63.8</v>
      </c>
      <c r="AC291">
        <v>9.33</v>
      </c>
      <c r="AD291">
        <v>18</v>
      </c>
      <c r="AE291">
        <v>2.2895948694324399</v>
      </c>
      <c r="AF291">
        <v>3.0590909090909099E-2</v>
      </c>
      <c r="AG291">
        <v>24.870763778686499</v>
      </c>
      <c r="AH291">
        <v>0.39121650151634002</v>
      </c>
      <c r="AI291">
        <v>2.2515807151794398</v>
      </c>
      <c r="AJ291">
        <v>0.74808108806610096</v>
      </c>
      <c r="AK291">
        <v>1.1027247905731199</v>
      </c>
      <c r="AL291">
        <v>1.9120850563049301</v>
      </c>
      <c r="AM291">
        <v>0.79160892963409402</v>
      </c>
      <c r="AN291">
        <v>-1.5338833332061801</v>
      </c>
      <c r="AO291">
        <v>-0.10857582092285201</v>
      </c>
      <c r="AP291">
        <v>0.70251530408859297</v>
      </c>
      <c r="AQ291">
        <v>-0.40056043863296498</v>
      </c>
      <c r="AR291">
        <v>-0.97023004293441795</v>
      </c>
      <c r="AS291">
        <v>-0.22011591494083399</v>
      </c>
      <c r="AT291">
        <v>-0.71978408098220803</v>
      </c>
      <c r="AU291">
        <v>0.54205518960952803</v>
      </c>
      <c r="AV291">
        <v>-0.28693854808807401</v>
      </c>
      <c r="AW291">
        <v>1.21376264095306</v>
      </c>
      <c r="AX291">
        <v>0</v>
      </c>
      <c r="AY291">
        <v>-0.20251072943210599</v>
      </c>
      <c r="AZ291">
        <v>-0.66909426450729403</v>
      </c>
      <c r="BA291">
        <v>8.6704649031162304E-2</v>
      </c>
    </row>
    <row r="292" spans="1:53" x14ac:dyDescent="0.25">
      <c r="B292" t="s">
        <v>52</v>
      </c>
      <c r="C292">
        <v>1.2801299549891101</v>
      </c>
      <c r="D292">
        <v>1.2725204139947901</v>
      </c>
      <c r="G292">
        <v>0.15495048187882099</v>
      </c>
      <c r="H292">
        <v>0.22495196163654299</v>
      </c>
      <c r="I292" t="s">
        <v>52</v>
      </c>
      <c r="J292" t="s">
        <v>52</v>
      </c>
      <c r="K292">
        <v>2.2119506736780901</v>
      </c>
      <c r="L292" s="1">
        <v>1.8240975767373999</v>
      </c>
      <c r="M292">
        <v>0</v>
      </c>
      <c r="N292">
        <v>0</v>
      </c>
      <c r="O292">
        <v>0</v>
      </c>
      <c r="P292" t="s">
        <v>142</v>
      </c>
      <c r="Q292" t="s">
        <v>143</v>
      </c>
      <c r="R292" t="s">
        <v>55</v>
      </c>
      <c r="S292">
        <v>1</v>
      </c>
      <c r="T292">
        <v>5</v>
      </c>
      <c r="W292" t="s">
        <v>144</v>
      </c>
      <c r="X292" t="s">
        <v>52</v>
      </c>
      <c r="Y292">
        <v>20</v>
      </c>
      <c r="Z292">
        <v>1254</v>
      </c>
      <c r="AA292">
        <v>20</v>
      </c>
      <c r="AB292">
        <v>31.7</v>
      </c>
      <c r="AC292">
        <v>8.3800000000000008</v>
      </c>
      <c r="AD292">
        <v>53</v>
      </c>
      <c r="AE292">
        <v>2.6820517415842802</v>
      </c>
      <c r="AF292">
        <v>1.7726775956284201E-2</v>
      </c>
      <c r="AG292">
        <v>29.034746170043899</v>
      </c>
      <c r="AH292">
        <v>0.36638792522080699</v>
      </c>
      <c r="AI292">
        <v>1.0026612281799301</v>
      </c>
      <c r="AJ292">
        <v>0.61180847883224498</v>
      </c>
      <c r="AK292">
        <v>0.75591069459915206</v>
      </c>
      <c r="AL292">
        <v>1.1631826162338299</v>
      </c>
      <c r="AM292">
        <v>0.54932308197021495</v>
      </c>
      <c r="AN292">
        <v>0</v>
      </c>
      <c r="AO292">
        <v>-0.621418416500092</v>
      </c>
      <c r="AP292">
        <v>-0.174144998192787</v>
      </c>
      <c r="AQ292">
        <v>-2.4948775768279998</v>
      </c>
      <c r="AR292">
        <v>-1.7471607923507699</v>
      </c>
      <c r="AS292">
        <v>0.60965847969055198</v>
      </c>
      <c r="AT292">
        <v>0.54376846551895097</v>
      </c>
      <c r="AU292">
        <v>0.56317055225372303</v>
      </c>
      <c r="AV292">
        <v>-0.87712818384170499</v>
      </c>
      <c r="AW292">
        <v>0.48553097248077398</v>
      </c>
      <c r="AX292">
        <v>-1.1456441879272501</v>
      </c>
      <c r="AY292">
        <v>-0.74256819486617998</v>
      </c>
      <c r="AZ292">
        <v>-0.81577241420745805</v>
      </c>
      <c r="BA292">
        <v>-0.42628878355026201</v>
      </c>
    </row>
    <row r="293" spans="1:53" x14ac:dyDescent="0.25">
      <c r="A293" t="s">
        <v>52</v>
      </c>
      <c r="B293" t="s">
        <v>52</v>
      </c>
      <c r="C293">
        <v>6.0296912848103297</v>
      </c>
      <c r="D293">
        <v>1.5687672197818801</v>
      </c>
      <c r="G293">
        <v>0.17204037139187101</v>
      </c>
      <c r="H293">
        <v>7.4819046258926394E-2</v>
      </c>
      <c r="I293" t="s">
        <v>52</v>
      </c>
      <c r="J293" t="s">
        <v>52</v>
      </c>
      <c r="K293">
        <v>6.8535114848970196</v>
      </c>
      <c r="L293" s="1">
        <v>1.8308161675929999</v>
      </c>
      <c r="M293">
        <v>0</v>
      </c>
      <c r="N293">
        <v>0</v>
      </c>
      <c r="O293">
        <v>0</v>
      </c>
      <c r="P293" t="s">
        <v>547</v>
      </c>
      <c r="Q293" t="s">
        <v>548</v>
      </c>
      <c r="R293" t="s">
        <v>55</v>
      </c>
      <c r="S293">
        <v>1</v>
      </c>
      <c r="T293">
        <v>5</v>
      </c>
      <c r="W293" t="s">
        <v>549</v>
      </c>
      <c r="X293" t="s">
        <v>52</v>
      </c>
      <c r="Y293">
        <v>6</v>
      </c>
      <c r="Z293">
        <v>61</v>
      </c>
      <c r="AA293">
        <v>6</v>
      </c>
      <c r="AB293">
        <v>35.200000000000003</v>
      </c>
      <c r="AC293">
        <v>6.47</v>
      </c>
      <c r="AD293">
        <v>14</v>
      </c>
      <c r="AE293">
        <v>10.2841885344035</v>
      </c>
      <c r="AF293">
        <v>0</v>
      </c>
      <c r="AG293">
        <v>27.446535110473601</v>
      </c>
      <c r="AH293">
        <v>4.3935880881587304</v>
      </c>
      <c r="AI293">
        <v>0.50137627124786399</v>
      </c>
      <c r="AJ293">
        <v>0.47930598258972201</v>
      </c>
      <c r="AK293">
        <v>0.43295446038246199</v>
      </c>
      <c r="AL293">
        <v>0.41745504736900302</v>
      </c>
      <c r="AM293">
        <v>0.432779520750046</v>
      </c>
      <c r="AN293">
        <v>-1.1889413595199601</v>
      </c>
      <c r="AO293">
        <v>-1.4508252143859901</v>
      </c>
      <c r="AP293">
        <v>-1.7617110013961801</v>
      </c>
      <c r="AQ293">
        <v>-1.26201820373535</v>
      </c>
      <c r="AR293">
        <v>-1.2267137765884399</v>
      </c>
      <c r="AS293">
        <v>0.29922872781753501</v>
      </c>
      <c r="AT293">
        <v>0</v>
      </c>
      <c r="AU293">
        <v>0.22530746459960899</v>
      </c>
      <c r="AV293">
        <v>0.21782930195331601</v>
      </c>
      <c r="AW293">
        <v>0.21126104891300199</v>
      </c>
      <c r="AX293">
        <v>-1.13318467140198</v>
      </c>
      <c r="AY293">
        <v>-1.24850142002106</v>
      </c>
      <c r="AZ293">
        <v>-1.1265126466751101</v>
      </c>
      <c r="BA293">
        <v>-1.7046927213668801</v>
      </c>
    </row>
    <row r="294" spans="1:53" x14ac:dyDescent="0.25">
      <c r="C294">
        <v>0.107483474506256</v>
      </c>
      <c r="D294">
        <v>0.16707468405365899</v>
      </c>
      <c r="G294">
        <v>0.41158439212668502</v>
      </c>
      <c r="H294">
        <v>0.55859686024486999</v>
      </c>
      <c r="I294" t="s">
        <v>52</v>
      </c>
      <c r="J294" t="s">
        <v>52</v>
      </c>
      <c r="K294">
        <v>2.13174793607865</v>
      </c>
      <c r="L294" s="1">
        <v>1.8455290555954</v>
      </c>
      <c r="M294">
        <v>0</v>
      </c>
      <c r="N294">
        <v>0</v>
      </c>
      <c r="O294">
        <v>0</v>
      </c>
      <c r="P294" t="s">
        <v>60</v>
      </c>
      <c r="Q294" t="s">
        <v>61</v>
      </c>
      <c r="R294" t="s">
        <v>55</v>
      </c>
      <c r="S294">
        <v>1</v>
      </c>
      <c r="T294">
        <v>5</v>
      </c>
      <c r="W294" t="s">
        <v>62</v>
      </c>
      <c r="X294" t="s">
        <v>52</v>
      </c>
      <c r="Y294">
        <v>57</v>
      </c>
      <c r="Z294">
        <v>5650</v>
      </c>
      <c r="AA294">
        <v>22</v>
      </c>
      <c r="AB294">
        <v>99.4</v>
      </c>
      <c r="AC294">
        <v>7.44</v>
      </c>
      <c r="AD294">
        <v>66</v>
      </c>
      <c r="AE294">
        <v>2.5034663854989301</v>
      </c>
      <c r="AF294">
        <v>2.3150943396226399E-2</v>
      </c>
      <c r="AG294">
        <v>32.501907348632798</v>
      </c>
      <c r="AH294">
        <v>0.47536375048999102</v>
      </c>
      <c r="AI294">
        <v>1.1038187742233301</v>
      </c>
      <c r="AJ294">
        <v>1.21976101398468</v>
      </c>
      <c r="AK294">
        <v>0.94680559635162398</v>
      </c>
      <c r="AL294">
        <v>1.14622986316681</v>
      </c>
      <c r="AM294">
        <v>0.92345345020294201</v>
      </c>
      <c r="AN294">
        <v>-0.91681694984436002</v>
      </c>
      <c r="AO294">
        <v>0.67062419652938798</v>
      </c>
      <c r="AP294">
        <v>9.4652473926544203E-2</v>
      </c>
      <c r="AQ294">
        <v>-2.0236570835113499</v>
      </c>
      <c r="AR294">
        <v>-1.71237921714783</v>
      </c>
      <c r="AS294">
        <v>-0.75165861845016502</v>
      </c>
      <c r="AT294">
        <v>-1.29912221431732</v>
      </c>
      <c r="AU294">
        <v>1.9668776541948301E-2</v>
      </c>
      <c r="AV294">
        <v>-1.02109110355377</v>
      </c>
      <c r="AW294">
        <v>0</v>
      </c>
      <c r="AX294">
        <v>-0.662198185920715</v>
      </c>
      <c r="AY294">
        <v>-0.35319536924362199</v>
      </c>
      <c r="AZ294">
        <v>-6.2994651496410398E-2</v>
      </c>
      <c r="BA294">
        <v>0.202714383602142</v>
      </c>
    </row>
    <row r="295" spans="1:53" x14ac:dyDescent="0.25">
      <c r="A295" t="s">
        <v>52</v>
      </c>
      <c r="B295" t="s">
        <v>52</v>
      </c>
      <c r="C295">
        <v>2.45780344774855</v>
      </c>
      <c r="D295">
        <v>1.9027874648570999</v>
      </c>
      <c r="G295">
        <v>1.0625983194422499</v>
      </c>
      <c r="H295">
        <v>0.88517314195632901</v>
      </c>
      <c r="I295" t="s">
        <v>52</v>
      </c>
      <c r="J295" t="s">
        <v>52</v>
      </c>
      <c r="K295">
        <v>2.7572936122068299</v>
      </c>
      <c r="L295" s="1">
        <v>1.84914925992489</v>
      </c>
      <c r="M295">
        <v>0</v>
      </c>
      <c r="N295">
        <v>0</v>
      </c>
      <c r="O295">
        <v>0</v>
      </c>
      <c r="P295" t="s">
        <v>629</v>
      </c>
      <c r="Q295" t="s">
        <v>630</v>
      </c>
      <c r="R295" t="s">
        <v>55</v>
      </c>
      <c r="S295">
        <v>1</v>
      </c>
      <c r="T295">
        <v>5</v>
      </c>
      <c r="W295" t="s">
        <v>631</v>
      </c>
      <c r="X295" t="s">
        <v>52</v>
      </c>
      <c r="Y295">
        <v>2</v>
      </c>
      <c r="Z295">
        <v>19</v>
      </c>
      <c r="AA295">
        <v>1</v>
      </c>
      <c r="AB295">
        <v>13.3</v>
      </c>
      <c r="AC295">
        <v>7.74</v>
      </c>
      <c r="AD295">
        <v>19</v>
      </c>
      <c r="AE295">
        <v>3.7519827979597702</v>
      </c>
      <c r="AF295">
        <v>2.8860759493670898E-3</v>
      </c>
      <c r="AG295">
        <v>20.456161499023398</v>
      </c>
      <c r="AH295">
        <v>2.1641522581300299</v>
      </c>
      <c r="AI295">
        <v>0.37223732471466098</v>
      </c>
      <c r="AJ295">
        <v>0.26444533467292802</v>
      </c>
      <c r="AK295">
        <v>0.39907053112983698</v>
      </c>
      <c r="AL295">
        <v>0.82754158973693803</v>
      </c>
      <c r="AM295">
        <v>0.245663151144981</v>
      </c>
      <c r="AN295">
        <v>-2.0359795093536399</v>
      </c>
      <c r="AO295">
        <v>-1.5825138092041</v>
      </c>
      <c r="AP295">
        <v>-2.17887616157532</v>
      </c>
      <c r="AQ295">
        <v>-1.3394188880920399</v>
      </c>
      <c r="AR295">
        <v>0</v>
      </c>
      <c r="AS295">
        <v>0.98392790555954002</v>
      </c>
      <c r="AT295">
        <v>-0.45758691430091902</v>
      </c>
      <c r="AU295">
        <v>0.77282726764678999</v>
      </c>
      <c r="AV295">
        <v>0.76092392206192005</v>
      </c>
      <c r="AW295">
        <v>0.317056775093079</v>
      </c>
      <c r="AX295">
        <v>-0.41485261917114302</v>
      </c>
      <c r="AY295">
        <v>-0.489639401435852</v>
      </c>
      <c r="AZ295">
        <v>-0.75595229864120495</v>
      </c>
      <c r="BA295">
        <v>-0.50829380750656095</v>
      </c>
    </row>
    <row r="296" spans="1:53" x14ac:dyDescent="0.25">
      <c r="C296">
        <v>0.38257563429608998</v>
      </c>
      <c r="D296">
        <v>0.4555255651474</v>
      </c>
      <c r="G296">
        <v>0.27089338434826199</v>
      </c>
      <c r="H296">
        <v>0.42637313902378099</v>
      </c>
      <c r="I296" t="s">
        <v>52</v>
      </c>
      <c r="J296" t="s">
        <v>52</v>
      </c>
      <c r="K296">
        <v>1.8961703807499299</v>
      </c>
      <c r="L296" s="1">
        <v>1.8547380596399301</v>
      </c>
      <c r="M296">
        <v>0</v>
      </c>
      <c r="N296">
        <v>0</v>
      </c>
      <c r="O296">
        <v>0</v>
      </c>
      <c r="P296" t="s">
        <v>410</v>
      </c>
      <c r="Q296" t="s">
        <v>411</v>
      </c>
      <c r="R296" t="s">
        <v>55</v>
      </c>
      <c r="S296">
        <v>1</v>
      </c>
      <c r="T296">
        <v>5</v>
      </c>
      <c r="W296" t="s">
        <v>412</v>
      </c>
      <c r="X296" t="s">
        <v>52</v>
      </c>
      <c r="Y296">
        <v>5</v>
      </c>
      <c r="Z296">
        <v>40</v>
      </c>
      <c r="AA296">
        <v>5</v>
      </c>
      <c r="AB296">
        <v>45.5</v>
      </c>
      <c r="AC296">
        <v>8.1300000000000008</v>
      </c>
      <c r="AD296">
        <v>19</v>
      </c>
      <c r="AE296">
        <v>2.1311655449740399</v>
      </c>
      <c r="AF296">
        <v>3.8381270903010002E-2</v>
      </c>
      <c r="AG296">
        <v>20.053379058837901</v>
      </c>
      <c r="AH296">
        <v>1.7134613082183301</v>
      </c>
      <c r="AI296">
        <v>1.63512063026428</v>
      </c>
      <c r="AJ296">
        <v>1.4717439413070701</v>
      </c>
      <c r="AK296">
        <v>1.2845112085342401</v>
      </c>
      <c r="AL296">
        <v>1.3175919055938701</v>
      </c>
      <c r="AM296">
        <v>0.15594527125358601</v>
      </c>
      <c r="AN296">
        <v>-2.5663681030273402</v>
      </c>
      <c r="AO296">
        <v>0.26129651069641102</v>
      </c>
      <c r="AP296">
        <v>0.182782337069511</v>
      </c>
      <c r="AQ296">
        <v>-0.34629037976264998</v>
      </c>
      <c r="AR296">
        <v>-0.94019770622253396</v>
      </c>
      <c r="AS296">
        <v>-0.380719155073166</v>
      </c>
      <c r="AT296">
        <v>-0.266991436481476</v>
      </c>
      <c r="AU296">
        <v>-0.51571708917617798</v>
      </c>
      <c r="AV296">
        <v>-3.9613857865333599E-2</v>
      </c>
      <c r="AW296">
        <v>7.1892023086547893E-2</v>
      </c>
      <c r="AX296">
        <v>0</v>
      </c>
      <c r="AY296">
        <v>-0.76540338993072499</v>
      </c>
      <c r="AZ296">
        <v>-0.81749016046524003</v>
      </c>
      <c r="BA296">
        <v>0.56136423349380504</v>
      </c>
    </row>
    <row r="297" spans="1:53" x14ac:dyDescent="0.25">
      <c r="B297" t="s">
        <v>52</v>
      </c>
      <c r="C297">
        <v>1.53873404155876</v>
      </c>
      <c r="D297">
        <v>0.74680839627981199</v>
      </c>
      <c r="G297">
        <v>1.07964839309369</v>
      </c>
      <c r="H297">
        <v>0.73876394256949396</v>
      </c>
      <c r="I297" t="s">
        <v>52</v>
      </c>
      <c r="J297" t="s">
        <v>52</v>
      </c>
      <c r="K297">
        <v>2.95761122025448</v>
      </c>
      <c r="L297" s="1">
        <v>1.8552134528756099</v>
      </c>
      <c r="M297">
        <v>0</v>
      </c>
      <c r="N297">
        <v>0</v>
      </c>
      <c r="O297">
        <v>0</v>
      </c>
      <c r="P297" t="s">
        <v>833</v>
      </c>
      <c r="Q297" t="s">
        <v>834</v>
      </c>
      <c r="R297" t="s">
        <v>55</v>
      </c>
      <c r="S297">
        <v>1</v>
      </c>
      <c r="T297">
        <v>5</v>
      </c>
      <c r="W297" t="s">
        <v>835</v>
      </c>
      <c r="X297" t="s">
        <v>52</v>
      </c>
      <c r="Y297">
        <v>1</v>
      </c>
      <c r="Z297">
        <v>4</v>
      </c>
      <c r="AA297">
        <v>1</v>
      </c>
      <c r="AB297">
        <v>59.7</v>
      </c>
      <c r="AC297">
        <v>5.77</v>
      </c>
      <c r="AD297">
        <v>2</v>
      </c>
      <c r="AE297">
        <v>2.4792121796639202</v>
      </c>
      <c r="AF297">
        <v>2.4093457943925201E-2</v>
      </c>
      <c r="AG297">
        <v>16.900281906127901</v>
      </c>
      <c r="AH297">
        <v>1.9486764242469701</v>
      </c>
      <c r="AI297">
        <v>2.0619347095489502</v>
      </c>
      <c r="AJ297">
        <v>1.62964928150177</v>
      </c>
      <c r="AK297">
        <v>1.6951265335082999</v>
      </c>
      <c r="AL297">
        <v>1.7087993621826201</v>
      </c>
      <c r="AM297">
        <v>0</v>
      </c>
      <c r="AN297">
        <v>-0.62239611148834195</v>
      </c>
      <c r="AO297">
        <v>-9.1573812067508698E-2</v>
      </c>
      <c r="AP297">
        <v>-0.46521633863449102</v>
      </c>
      <c r="AQ297">
        <v>-0.48718240857124301</v>
      </c>
      <c r="AR297">
        <v>-0.51418870687484697</v>
      </c>
      <c r="AS297">
        <v>1.02271711826324</v>
      </c>
      <c r="AT297">
        <v>-0.287517160177231</v>
      </c>
      <c r="AU297">
        <v>0.21980533003807101</v>
      </c>
      <c r="AV297">
        <v>0.82044386863708496</v>
      </c>
      <c r="AW297">
        <v>-0.22196455299854301</v>
      </c>
      <c r="AX297">
        <v>-0.334755629301071</v>
      </c>
      <c r="AY297">
        <v>0.29904538393020602</v>
      </c>
      <c r="AZ297">
        <v>1.43180704116821</v>
      </c>
      <c r="BA297">
        <v>-0.18548692762851701</v>
      </c>
    </row>
    <row r="298" spans="1:53" x14ac:dyDescent="0.25">
      <c r="C298">
        <v>0.455383059952988</v>
      </c>
      <c r="D298">
        <v>0.52203770428896001</v>
      </c>
      <c r="F298" t="s">
        <v>52</v>
      </c>
      <c r="G298">
        <v>1.4427632821690699</v>
      </c>
      <c r="H298">
        <v>1.37968691661954</v>
      </c>
      <c r="I298" t="s">
        <v>52</v>
      </c>
      <c r="J298" t="s">
        <v>52</v>
      </c>
      <c r="K298">
        <v>2.40154146651015</v>
      </c>
      <c r="L298" s="1">
        <v>1.85561800003052</v>
      </c>
      <c r="M298">
        <v>0</v>
      </c>
      <c r="N298">
        <v>0</v>
      </c>
      <c r="O298">
        <v>0</v>
      </c>
      <c r="P298" t="s">
        <v>869</v>
      </c>
      <c r="Q298" t="s">
        <v>870</v>
      </c>
      <c r="R298" t="s">
        <v>55</v>
      </c>
      <c r="S298">
        <v>1</v>
      </c>
      <c r="T298">
        <v>5</v>
      </c>
      <c r="W298" t="s">
        <v>871</v>
      </c>
      <c r="X298" t="s">
        <v>52</v>
      </c>
      <c r="Y298">
        <v>32</v>
      </c>
      <c r="Z298">
        <v>4244</v>
      </c>
      <c r="AA298">
        <v>29</v>
      </c>
      <c r="AB298">
        <v>46.7</v>
      </c>
      <c r="AC298">
        <v>5.82</v>
      </c>
      <c r="AD298">
        <v>67</v>
      </c>
      <c r="AE298">
        <v>2.8952717376222199</v>
      </c>
      <c r="AF298">
        <v>1.2999999999999999E-2</v>
      </c>
      <c r="AG298">
        <v>32.559970855712898</v>
      </c>
      <c r="AH298">
        <v>0.76828668342340201</v>
      </c>
      <c r="AI298">
        <v>0.780653595924377</v>
      </c>
      <c r="AJ298">
        <v>0.55029809474945102</v>
      </c>
      <c r="AK298">
        <v>0.53413641452789296</v>
      </c>
      <c r="AL298">
        <v>0.716011703014374</v>
      </c>
      <c r="AM298">
        <v>0.50324785709381104</v>
      </c>
      <c r="AN298">
        <v>-1.22279977798462</v>
      </c>
      <c r="AO298">
        <v>-0.48855584859848</v>
      </c>
      <c r="AP298">
        <v>0</v>
      </c>
      <c r="AQ298">
        <v>-2.5082876682281499</v>
      </c>
      <c r="AR298">
        <v>-1.97409904003143</v>
      </c>
      <c r="AS298">
        <v>-1.0763784646987899</v>
      </c>
      <c r="AT298">
        <v>2.5794215500354802E-2</v>
      </c>
      <c r="AU298">
        <v>-0.62159341573715199</v>
      </c>
      <c r="AV298">
        <v>-1.4503970146179199</v>
      </c>
      <c r="AW298">
        <v>-0.460979133844376</v>
      </c>
      <c r="AX298">
        <v>0.228647470474243</v>
      </c>
      <c r="AY298">
        <v>-0.211785659193993</v>
      </c>
      <c r="AZ298">
        <v>0.22075280547142001</v>
      </c>
      <c r="BA298">
        <v>0.32613918185234098</v>
      </c>
    </row>
    <row r="299" spans="1:53" x14ac:dyDescent="0.25">
      <c r="B299" t="s">
        <v>52</v>
      </c>
      <c r="C299">
        <v>1.46189402795681</v>
      </c>
      <c r="D299">
        <v>1.1902056634426099</v>
      </c>
      <c r="E299" t="s">
        <v>52</v>
      </c>
      <c r="F299" t="s">
        <v>52</v>
      </c>
      <c r="G299">
        <v>2.77357194655244</v>
      </c>
      <c r="H299">
        <v>1.7509505784138999</v>
      </c>
      <c r="I299" t="s">
        <v>52</v>
      </c>
      <c r="J299" t="s">
        <v>52</v>
      </c>
      <c r="K299">
        <v>3.5037699177721899</v>
      </c>
      <c r="L299" s="1">
        <v>1.85750610232353</v>
      </c>
      <c r="M299">
        <v>0</v>
      </c>
      <c r="N299">
        <v>0</v>
      </c>
      <c r="O299">
        <v>0</v>
      </c>
      <c r="P299" t="s">
        <v>1037</v>
      </c>
      <c r="Q299" t="s">
        <v>1038</v>
      </c>
      <c r="R299" t="s">
        <v>55</v>
      </c>
      <c r="S299">
        <v>1</v>
      </c>
      <c r="T299">
        <v>5</v>
      </c>
      <c r="W299" t="s">
        <v>1039</v>
      </c>
      <c r="X299" t="s">
        <v>52</v>
      </c>
      <c r="Y299">
        <v>3</v>
      </c>
      <c r="Z299">
        <v>15</v>
      </c>
      <c r="AA299">
        <v>3</v>
      </c>
      <c r="AB299">
        <v>121.9</v>
      </c>
      <c r="AC299">
        <v>9.35</v>
      </c>
      <c r="AD299">
        <v>3</v>
      </c>
      <c r="AE299">
        <v>3.5018287043326999</v>
      </c>
      <c r="AF299">
        <v>4.8695652173912996E-3</v>
      </c>
      <c r="AG299">
        <v>20.931015014648398</v>
      </c>
      <c r="AH299">
        <v>2.5395062698681801</v>
      </c>
      <c r="AI299">
        <v>0.289083331823349</v>
      </c>
      <c r="AJ299">
        <v>0.338664531707764</v>
      </c>
      <c r="AK299">
        <v>0.372511506080627</v>
      </c>
      <c r="AL299">
        <v>0.26740968227386502</v>
      </c>
      <c r="AM299">
        <v>0.19201797246933</v>
      </c>
      <c r="AN299">
        <v>-2.0806841850280802</v>
      </c>
      <c r="AO299">
        <v>-2.0983419418335001</v>
      </c>
      <c r="AP299">
        <v>-0.95080363750457797</v>
      </c>
      <c r="AQ299">
        <v>-0.69367235898971602</v>
      </c>
      <c r="AR299">
        <v>-2.0043413639068599</v>
      </c>
      <c r="AS299">
        <v>-1.7815185785293599</v>
      </c>
      <c r="AT299">
        <v>-3.7564046680927297E-2</v>
      </c>
      <c r="AU299">
        <v>8.7640933692455306E-2</v>
      </c>
      <c r="AV299">
        <v>-0.14537347853183699</v>
      </c>
      <c r="AW299">
        <v>0</v>
      </c>
      <c r="AX299">
        <v>0.28237101435661299</v>
      </c>
      <c r="AY299">
        <v>-3.20909954607487E-2</v>
      </c>
      <c r="AZ299">
        <v>0.33004972338676503</v>
      </c>
      <c r="BA299">
        <v>0.16119778156280501</v>
      </c>
    </row>
    <row r="300" spans="1:53" x14ac:dyDescent="0.25">
      <c r="C300">
        <v>0.238992552415835</v>
      </c>
      <c r="D300">
        <v>0.19326734393835099</v>
      </c>
      <c r="G300">
        <v>0.235859150521771</v>
      </c>
      <c r="H300">
        <v>-0.15496570151299199</v>
      </c>
      <c r="I300" t="s">
        <v>52</v>
      </c>
      <c r="J300" t="s">
        <v>52</v>
      </c>
      <c r="K300">
        <v>3.3882165865201199</v>
      </c>
      <c r="L300" s="1">
        <v>1.86114044636488</v>
      </c>
      <c r="M300">
        <v>0</v>
      </c>
      <c r="N300">
        <v>0</v>
      </c>
      <c r="O300">
        <v>0</v>
      </c>
      <c r="P300" t="s">
        <v>265</v>
      </c>
      <c r="Q300" t="s">
        <v>266</v>
      </c>
      <c r="R300" t="s">
        <v>55</v>
      </c>
      <c r="S300">
        <v>1</v>
      </c>
      <c r="T300">
        <v>5</v>
      </c>
      <c r="W300" t="s">
        <v>267</v>
      </c>
      <c r="X300" t="s">
        <v>52</v>
      </c>
      <c r="Y300">
        <v>12</v>
      </c>
      <c r="Z300">
        <v>144</v>
      </c>
      <c r="AA300">
        <v>12</v>
      </c>
      <c r="AB300">
        <v>44.3</v>
      </c>
      <c r="AC300">
        <v>8.6199999999999992</v>
      </c>
      <c r="AD300">
        <v>31</v>
      </c>
      <c r="AE300">
        <v>3.9369437618788798</v>
      </c>
      <c r="AF300">
        <v>2.0845070422535199E-3</v>
      </c>
      <c r="AG300">
        <v>23.191646575927699</v>
      </c>
      <c r="AH300">
        <v>2.5429856311242598</v>
      </c>
      <c r="AI300">
        <v>0.99647641181945801</v>
      </c>
      <c r="AJ300">
        <v>2.2231636047363299</v>
      </c>
      <c r="AK300">
        <v>2.1244714260101301</v>
      </c>
      <c r="AL300">
        <v>0.84090471267700195</v>
      </c>
      <c r="AM300">
        <v>1.6357231140136701</v>
      </c>
      <c r="AN300">
        <v>-0.119018323719501</v>
      </c>
      <c r="AO300">
        <v>0.119112834334373</v>
      </c>
      <c r="AP300">
        <v>-0.77211982011795</v>
      </c>
      <c r="AQ300">
        <v>-0.47682261466980003</v>
      </c>
      <c r="AR300">
        <v>-0.23611503839492801</v>
      </c>
      <c r="AS300">
        <v>-1.1282311677932699</v>
      </c>
      <c r="AT300">
        <v>-0.258357584476471</v>
      </c>
      <c r="AU300">
        <v>0.63204097747802701</v>
      </c>
      <c r="AV300">
        <v>0.23592153191566501</v>
      </c>
      <c r="AW300">
        <v>0</v>
      </c>
      <c r="AX300">
        <v>3.7370894104242297E-2</v>
      </c>
      <c r="AY300">
        <v>-0.16102148592472099</v>
      </c>
      <c r="AZ300">
        <v>-0.74082946777343806</v>
      </c>
      <c r="BA300">
        <v>-0.94335311651229903</v>
      </c>
    </row>
    <row r="301" spans="1:53" x14ac:dyDescent="0.25">
      <c r="C301">
        <v>0.64694051828355803</v>
      </c>
      <c r="D301">
        <v>0.79240917339921002</v>
      </c>
      <c r="F301" t="s">
        <v>52</v>
      </c>
      <c r="G301">
        <v>1.4547239727676899</v>
      </c>
      <c r="H301">
        <v>1.3212096519768199</v>
      </c>
      <c r="I301" t="s">
        <v>52</v>
      </c>
      <c r="J301" t="s">
        <v>52</v>
      </c>
      <c r="K301">
        <v>2.4933053424562801</v>
      </c>
      <c r="L301" s="1">
        <v>1.8781532138585999</v>
      </c>
      <c r="M301">
        <v>0</v>
      </c>
      <c r="N301">
        <v>0</v>
      </c>
      <c r="O301">
        <v>0</v>
      </c>
      <c r="P301" t="s">
        <v>1016</v>
      </c>
      <c r="Q301" t="s">
        <v>1017</v>
      </c>
      <c r="R301" t="s">
        <v>55</v>
      </c>
      <c r="S301">
        <v>1</v>
      </c>
      <c r="T301">
        <v>5</v>
      </c>
      <c r="W301" t="s">
        <v>1018</v>
      </c>
      <c r="X301" t="s">
        <v>52</v>
      </c>
      <c r="Y301">
        <v>3</v>
      </c>
      <c r="Z301">
        <v>6</v>
      </c>
      <c r="AA301">
        <v>3</v>
      </c>
      <c r="AB301">
        <v>120</v>
      </c>
      <c r="AC301">
        <v>5.83</v>
      </c>
      <c r="AD301">
        <v>4</v>
      </c>
      <c r="AE301">
        <v>2.1680782799696199</v>
      </c>
      <c r="AF301">
        <v>3.6636678200691997E-2</v>
      </c>
      <c r="AG301">
        <v>18.968339920043899</v>
      </c>
      <c r="AH301">
        <v>1.1905915591565399</v>
      </c>
      <c r="AI301">
        <v>0.76259559392929099</v>
      </c>
      <c r="AJ301">
        <v>0.77303278446197499</v>
      </c>
      <c r="AK301">
        <v>1.09679567813873</v>
      </c>
      <c r="AL301">
        <v>0.69224941730499301</v>
      </c>
      <c r="AM301">
        <v>0.25748267769813499</v>
      </c>
      <c r="AN301">
        <v>-1.07186031341553</v>
      </c>
      <c r="AO301">
        <v>-2.64828252792358</v>
      </c>
      <c r="AP301">
        <v>-0.39275062084197998</v>
      </c>
      <c r="AQ301">
        <v>-1.45197749137878</v>
      </c>
      <c r="AR301">
        <v>-0.24373896420002</v>
      </c>
      <c r="AS301">
        <v>-3.8908202201127999E-2</v>
      </c>
      <c r="AT301">
        <v>-2.04228734970093</v>
      </c>
      <c r="AU301">
        <v>0.20294359326362599</v>
      </c>
      <c r="AV301">
        <v>9.1218881309032399E-2</v>
      </c>
      <c r="AW301">
        <v>-5.9530973434448201E-2</v>
      </c>
      <c r="AX301">
        <v>0</v>
      </c>
      <c r="AY301">
        <v>-0.122011259198189</v>
      </c>
      <c r="AZ301">
        <v>0.55181819200515703</v>
      </c>
      <c r="BA301">
        <v>0.20814374089241</v>
      </c>
    </row>
    <row r="302" spans="1:53" x14ac:dyDescent="0.25">
      <c r="B302" t="s">
        <v>52</v>
      </c>
      <c r="C302">
        <v>1.8782337088138801</v>
      </c>
      <c r="D302">
        <v>1.35025496785529</v>
      </c>
      <c r="F302" t="s">
        <v>52</v>
      </c>
      <c r="G302">
        <v>1.4828466483131599</v>
      </c>
      <c r="H302">
        <v>1.49179355292581</v>
      </c>
      <c r="I302" t="s">
        <v>52</v>
      </c>
      <c r="J302" t="s">
        <v>52</v>
      </c>
      <c r="K302">
        <v>2.8040342923217199</v>
      </c>
      <c r="L302" s="1">
        <v>1.8934194781351801</v>
      </c>
      <c r="M302">
        <v>0</v>
      </c>
      <c r="N302">
        <v>0</v>
      </c>
      <c r="O302">
        <v>0</v>
      </c>
      <c r="P302" t="s">
        <v>1067</v>
      </c>
      <c r="Q302" t="s">
        <v>1068</v>
      </c>
      <c r="R302" t="s">
        <v>55</v>
      </c>
      <c r="S302">
        <v>1</v>
      </c>
      <c r="T302">
        <v>5</v>
      </c>
      <c r="W302" t="s">
        <v>1069</v>
      </c>
      <c r="X302" t="s">
        <v>52</v>
      </c>
      <c r="Y302">
        <v>1</v>
      </c>
      <c r="Z302">
        <v>4</v>
      </c>
      <c r="AA302">
        <v>1</v>
      </c>
      <c r="AB302">
        <v>117.2</v>
      </c>
      <c r="AC302">
        <v>8.59</v>
      </c>
      <c r="AD302">
        <v>1</v>
      </c>
      <c r="AE302">
        <v>2.6923742010363698</v>
      </c>
      <c r="AF302">
        <v>1.7787709497206702E-2</v>
      </c>
      <c r="AG302">
        <v>18.8314399719238</v>
      </c>
      <c r="AH302">
        <v>0.34493381352667402</v>
      </c>
      <c r="AI302">
        <v>0.32938766479492199</v>
      </c>
      <c r="AJ302">
        <v>0.30637896060943598</v>
      </c>
      <c r="AK302">
        <v>0.67060869932174705</v>
      </c>
      <c r="AL302">
        <v>0.86552184820175204</v>
      </c>
      <c r="AM302">
        <v>-3.4637462347745902E-2</v>
      </c>
      <c r="AN302">
        <v>2.7095077093690599E-3</v>
      </c>
      <c r="AO302">
        <v>-1.6104816198348999</v>
      </c>
      <c r="AP302">
        <v>-1.8394073247909499</v>
      </c>
      <c r="AQ302">
        <v>-1.8798398971557599</v>
      </c>
      <c r="AR302">
        <v>-2.00281834602356</v>
      </c>
      <c r="AS302">
        <v>0.55546015501022294</v>
      </c>
      <c r="AT302">
        <v>-0.700894355773926</v>
      </c>
      <c r="AU302">
        <v>-0.33889859914779702</v>
      </c>
      <c r="AV302">
        <v>-9.4230040907859802E-2</v>
      </c>
      <c r="AW302">
        <v>0</v>
      </c>
      <c r="AX302">
        <v>-1.0638080835342401</v>
      </c>
      <c r="AY302">
        <v>0.99680024385452304</v>
      </c>
      <c r="AZ302">
        <v>7.33225978910923E-3</v>
      </c>
      <c r="BA302">
        <v>0.16297964751720401</v>
      </c>
    </row>
    <row r="303" spans="1:53" x14ac:dyDescent="0.25">
      <c r="C303">
        <v>0.49354190836049899</v>
      </c>
      <c r="D303">
        <v>0.56203484088182498</v>
      </c>
      <c r="G303">
        <v>1.28978509674496</v>
      </c>
      <c r="H303">
        <v>0.86046934463083702</v>
      </c>
      <c r="I303" t="s">
        <v>52</v>
      </c>
      <c r="J303" t="s">
        <v>52</v>
      </c>
      <c r="K303">
        <v>5.1202178556801803</v>
      </c>
      <c r="L303" s="1">
        <v>1.8934403270483</v>
      </c>
      <c r="M303">
        <v>0</v>
      </c>
      <c r="N303">
        <v>0</v>
      </c>
      <c r="O303">
        <v>0</v>
      </c>
      <c r="P303" t="s">
        <v>695</v>
      </c>
      <c r="Q303" t="s">
        <v>696</v>
      </c>
      <c r="R303" t="s">
        <v>55</v>
      </c>
      <c r="S303">
        <v>1</v>
      </c>
      <c r="T303">
        <v>5</v>
      </c>
      <c r="W303" t="s">
        <v>697</v>
      </c>
      <c r="X303" t="s">
        <v>52</v>
      </c>
      <c r="Y303">
        <v>8</v>
      </c>
      <c r="Z303">
        <v>26</v>
      </c>
      <c r="AA303">
        <v>8</v>
      </c>
      <c r="AB303">
        <v>232.6</v>
      </c>
      <c r="AC303">
        <v>6.28</v>
      </c>
      <c r="AD303">
        <v>3</v>
      </c>
      <c r="AE303">
        <v>2.3519387505665099</v>
      </c>
      <c r="AF303">
        <v>2.8228571428571402E-2</v>
      </c>
      <c r="AG303">
        <v>22.476924896240199</v>
      </c>
      <c r="AH303">
        <v>1.76361259666362</v>
      </c>
      <c r="AI303">
        <v>1.4130166769027701</v>
      </c>
      <c r="AJ303">
        <v>1.4205806255340601</v>
      </c>
      <c r="AK303">
        <v>1.3745422363281301</v>
      </c>
      <c r="AL303">
        <v>1.25450646877289</v>
      </c>
      <c r="AM303">
        <v>1.24441707134247</v>
      </c>
      <c r="AN303">
        <v>-0.20559872686862901</v>
      </c>
      <c r="AO303">
        <v>-1.0503137111663801</v>
      </c>
      <c r="AP303">
        <v>-0.816869556903839</v>
      </c>
      <c r="AQ303">
        <v>-7.8190356492996202E-2</v>
      </c>
      <c r="AR303">
        <v>-0.60916620492935203</v>
      </c>
      <c r="AS303">
        <v>1.49827349185944</v>
      </c>
      <c r="AT303">
        <v>-1.63427114486694</v>
      </c>
      <c r="AU303">
        <v>0</v>
      </c>
      <c r="AV303">
        <v>0.24398444592952701</v>
      </c>
      <c r="AW303">
        <v>-5.7951144874095903E-2</v>
      </c>
      <c r="AX303">
        <v>1.31264472007751</v>
      </c>
      <c r="AY303">
        <v>0.20038481056690199</v>
      </c>
      <c r="AZ303">
        <v>-0.101105190813541</v>
      </c>
      <c r="BA303">
        <v>-0.17815780639648399</v>
      </c>
    </row>
    <row r="304" spans="1:53" x14ac:dyDescent="0.25">
      <c r="C304">
        <v>2.7858533246263199E-2</v>
      </c>
      <c r="D304">
        <v>-3.3728334307670603E-2</v>
      </c>
      <c r="F304" t="s">
        <v>52</v>
      </c>
      <c r="G304">
        <v>1.56878766291105</v>
      </c>
      <c r="H304">
        <v>1.1759346984326799</v>
      </c>
      <c r="I304" t="s">
        <v>52</v>
      </c>
      <c r="J304" t="s">
        <v>52</v>
      </c>
      <c r="K304">
        <v>2.8633388950027299</v>
      </c>
      <c r="L304" s="1">
        <v>1.89352515041828</v>
      </c>
      <c r="M304">
        <v>0</v>
      </c>
      <c r="N304">
        <v>0</v>
      </c>
      <c r="O304">
        <v>0</v>
      </c>
      <c r="P304" t="s">
        <v>863</v>
      </c>
      <c r="Q304" t="s">
        <v>864</v>
      </c>
      <c r="R304" t="s">
        <v>55</v>
      </c>
      <c r="S304">
        <v>1</v>
      </c>
      <c r="T304">
        <v>5</v>
      </c>
      <c r="W304" t="s">
        <v>865</v>
      </c>
      <c r="X304" t="s">
        <v>52</v>
      </c>
      <c r="Y304">
        <v>47</v>
      </c>
      <c r="Z304">
        <v>2814</v>
      </c>
      <c r="AA304">
        <v>14</v>
      </c>
      <c r="AB304">
        <v>106.5</v>
      </c>
      <c r="AC304">
        <v>8.09</v>
      </c>
      <c r="AD304">
        <v>63</v>
      </c>
      <c r="AE304">
        <v>4.2309875611957999</v>
      </c>
      <c r="AF304">
        <v>1.4237288135593199E-3</v>
      </c>
      <c r="AG304">
        <v>31.550313949585</v>
      </c>
      <c r="AH304">
        <v>0.60395737549135897</v>
      </c>
      <c r="AI304">
        <v>1.4370391368866</v>
      </c>
      <c r="AJ304">
        <v>0.95255732536315896</v>
      </c>
      <c r="AK304">
        <v>1.04294168949127</v>
      </c>
      <c r="AL304">
        <v>0.50098276138305697</v>
      </c>
      <c r="AM304">
        <v>0.83928948640823398</v>
      </c>
      <c r="AN304">
        <v>-0.93614161014556896</v>
      </c>
      <c r="AO304">
        <v>-0.65588998794555697</v>
      </c>
      <c r="AP304">
        <v>0.19254843890667001</v>
      </c>
      <c r="AQ304">
        <v>-2.0339393615722701</v>
      </c>
      <c r="AR304">
        <v>-1.2613928318023699</v>
      </c>
      <c r="AS304">
        <v>-1.5802835226059</v>
      </c>
      <c r="AT304">
        <v>-0.83404392004013095</v>
      </c>
      <c r="AU304">
        <v>-1.3134570121765099</v>
      </c>
      <c r="AV304">
        <v>-0.46542274951934798</v>
      </c>
      <c r="AW304">
        <v>-0.67024981975555398</v>
      </c>
      <c r="AX304">
        <v>0</v>
      </c>
      <c r="AY304">
        <v>0.23923756182193801</v>
      </c>
      <c r="AZ304">
        <v>0.45559793710708602</v>
      </c>
      <c r="BA304">
        <v>0.25305101275443997</v>
      </c>
    </row>
    <row r="305" spans="1:53" x14ac:dyDescent="0.25">
      <c r="C305">
        <v>0.103128343828786</v>
      </c>
      <c r="D305">
        <v>6.6127806901931804E-2</v>
      </c>
      <c r="E305" t="s">
        <v>52</v>
      </c>
      <c r="F305" t="s">
        <v>52</v>
      </c>
      <c r="G305">
        <v>3.4822000996241398</v>
      </c>
      <c r="H305">
        <v>1.71967580914497</v>
      </c>
      <c r="I305" t="s">
        <v>52</v>
      </c>
      <c r="J305" t="s">
        <v>52</v>
      </c>
      <c r="K305">
        <v>4.2342425416483698</v>
      </c>
      <c r="L305" s="1">
        <v>1.8966133236885101</v>
      </c>
      <c r="M305">
        <v>0</v>
      </c>
      <c r="N305">
        <v>0</v>
      </c>
      <c r="O305">
        <v>0</v>
      </c>
      <c r="P305" t="s">
        <v>860</v>
      </c>
      <c r="Q305" t="s">
        <v>861</v>
      </c>
      <c r="R305" t="s">
        <v>55</v>
      </c>
      <c r="S305">
        <v>1</v>
      </c>
      <c r="T305">
        <v>5</v>
      </c>
      <c r="W305" t="s">
        <v>862</v>
      </c>
      <c r="X305" t="s">
        <v>52</v>
      </c>
      <c r="Y305">
        <v>42</v>
      </c>
      <c r="Z305">
        <v>3051</v>
      </c>
      <c r="AA305">
        <v>12</v>
      </c>
      <c r="AB305">
        <v>104.5</v>
      </c>
      <c r="AC305">
        <v>6.4</v>
      </c>
      <c r="AD305">
        <v>48</v>
      </c>
      <c r="AE305">
        <v>7.7829753417922802</v>
      </c>
      <c r="AF305">
        <v>4.4444444444444398E-4</v>
      </c>
      <c r="AG305">
        <v>30.367132186889599</v>
      </c>
      <c r="AH305">
        <v>0.515425222687796</v>
      </c>
      <c r="AI305">
        <v>1.43433809280396</v>
      </c>
      <c r="AJ305">
        <v>1.2410740852355999</v>
      </c>
      <c r="AK305">
        <v>1.32097232341766</v>
      </c>
      <c r="AL305">
        <v>1.5029164552688601</v>
      </c>
      <c r="AM305">
        <v>1.01056408882141</v>
      </c>
      <c r="AN305">
        <v>-0.30959779024124101</v>
      </c>
      <c r="AO305">
        <v>-0.42547631263732899</v>
      </c>
      <c r="AP305">
        <v>0</v>
      </c>
      <c r="AQ305">
        <v>-1.2895991802215601</v>
      </c>
      <c r="AR305">
        <v>-0.94852828979492199</v>
      </c>
      <c r="AS305">
        <v>-0.62451696395874001</v>
      </c>
      <c r="AT305">
        <v>-0.68640094995498702</v>
      </c>
      <c r="AU305">
        <v>-0.37630361318588301</v>
      </c>
      <c r="AV305">
        <v>-0.52083539962768599</v>
      </c>
      <c r="AW305">
        <v>-0.43450561165809598</v>
      </c>
      <c r="AX305">
        <v>1.1079028844833401</v>
      </c>
      <c r="AY305">
        <v>1.0437579154968299</v>
      </c>
      <c r="AZ305">
        <v>1.1882674694061299</v>
      </c>
      <c r="BA305">
        <v>1.1602137088775599</v>
      </c>
    </row>
    <row r="306" spans="1:53" x14ac:dyDescent="0.25">
      <c r="A306" t="s">
        <v>52</v>
      </c>
      <c r="B306" t="s">
        <v>52</v>
      </c>
      <c r="C306">
        <v>7.0794590804836597</v>
      </c>
      <c r="D306">
        <v>1.95605611950159</v>
      </c>
      <c r="E306" t="s">
        <v>52</v>
      </c>
      <c r="F306" t="s">
        <v>52</v>
      </c>
      <c r="G306">
        <v>5.6256538699773104</v>
      </c>
      <c r="H306">
        <v>1.78023609053344</v>
      </c>
      <c r="I306" t="s">
        <v>52</v>
      </c>
      <c r="J306" t="s">
        <v>52</v>
      </c>
      <c r="K306">
        <v>7.9187239848674702</v>
      </c>
      <c r="L306" s="1">
        <v>1.9099911542143699</v>
      </c>
      <c r="M306">
        <v>0</v>
      </c>
      <c r="N306">
        <v>0</v>
      </c>
      <c r="O306">
        <v>0</v>
      </c>
      <c r="P306" t="s">
        <v>965</v>
      </c>
      <c r="Q306" t="s">
        <v>966</v>
      </c>
      <c r="R306" t="s">
        <v>55</v>
      </c>
      <c r="S306">
        <v>1</v>
      </c>
      <c r="T306">
        <v>5</v>
      </c>
      <c r="W306" t="s">
        <v>967</v>
      </c>
      <c r="X306" t="s">
        <v>52</v>
      </c>
      <c r="Y306">
        <v>12</v>
      </c>
      <c r="Z306">
        <v>77</v>
      </c>
      <c r="AA306">
        <v>12</v>
      </c>
      <c r="AB306">
        <v>35.1</v>
      </c>
      <c r="AC306">
        <v>7.69</v>
      </c>
      <c r="AD306">
        <v>35</v>
      </c>
      <c r="AE306">
        <v>11.0968028110793</v>
      </c>
      <c r="AF306">
        <v>0</v>
      </c>
      <c r="AG306">
        <v>28.4865417480469</v>
      </c>
      <c r="AH306">
        <v>3.0455243813586299</v>
      </c>
      <c r="AI306">
        <v>0.124670900404453</v>
      </c>
      <c r="AJ306">
        <v>0</v>
      </c>
      <c r="AK306">
        <v>2.4806919973343602E-3</v>
      </c>
      <c r="AL306">
        <v>8.9345619082450894E-2</v>
      </c>
      <c r="AM306">
        <v>-3.0806047841906499E-2</v>
      </c>
      <c r="AN306">
        <v>-1.9465559720993</v>
      </c>
      <c r="AO306">
        <v>-1.8643110990524301</v>
      </c>
      <c r="AP306">
        <v>-1.60595214366913</v>
      </c>
      <c r="AQ306">
        <v>-1.87565994262695</v>
      </c>
      <c r="AR306">
        <v>-2.0717854499816899</v>
      </c>
      <c r="AS306">
        <v>7.2803705930709797E-2</v>
      </c>
      <c r="AT306">
        <v>-0.19302175939083099</v>
      </c>
      <c r="AU306">
        <v>0.21278963983058899</v>
      </c>
      <c r="AV306">
        <v>9.96554270386696E-2</v>
      </c>
      <c r="AW306">
        <v>0.223788976669312</v>
      </c>
      <c r="AX306">
        <v>0.12118064612150201</v>
      </c>
      <c r="AY306">
        <v>-0.245134457945824</v>
      </c>
      <c r="AZ306">
        <v>-0.30804795026779203</v>
      </c>
      <c r="BA306">
        <v>6.15344382822514E-2</v>
      </c>
    </row>
    <row r="307" spans="1:53" x14ac:dyDescent="0.25">
      <c r="C307">
        <v>0.49317687057481902</v>
      </c>
      <c r="D307">
        <v>0.394602264277637</v>
      </c>
      <c r="G307">
        <v>0.14153143009168001</v>
      </c>
      <c r="H307">
        <v>0.11485170107334899</v>
      </c>
      <c r="I307" t="s">
        <v>52</v>
      </c>
      <c r="J307" t="s">
        <v>52</v>
      </c>
      <c r="K307">
        <v>2.5648564752536802</v>
      </c>
      <c r="L307" s="1">
        <v>1.9134131042286799</v>
      </c>
      <c r="M307">
        <v>0</v>
      </c>
      <c r="N307">
        <v>0</v>
      </c>
      <c r="O307">
        <v>0</v>
      </c>
      <c r="P307" t="s">
        <v>581</v>
      </c>
      <c r="Q307" t="s">
        <v>582</v>
      </c>
      <c r="R307" t="s">
        <v>55</v>
      </c>
      <c r="S307">
        <v>1</v>
      </c>
      <c r="T307">
        <v>5</v>
      </c>
      <c r="W307" t="s">
        <v>583</v>
      </c>
      <c r="X307" t="s">
        <v>52</v>
      </c>
      <c r="Y307">
        <v>6</v>
      </c>
      <c r="Z307">
        <v>18</v>
      </c>
      <c r="AA307">
        <v>6</v>
      </c>
      <c r="AB307">
        <v>108.8</v>
      </c>
      <c r="AC307">
        <v>8.2799999999999994</v>
      </c>
      <c r="AD307">
        <v>8</v>
      </c>
      <c r="AE307">
        <v>3.2061929130207498</v>
      </c>
      <c r="AF307">
        <v>8.4363636363636394E-3</v>
      </c>
      <c r="AG307">
        <v>22.8318691253662</v>
      </c>
      <c r="AH307">
        <v>0.72764403196131</v>
      </c>
      <c r="AI307">
        <v>2.1729640960693399</v>
      </c>
      <c r="AJ307">
        <v>2.44219946861267</v>
      </c>
      <c r="AK307">
        <v>0.42252188920974698</v>
      </c>
      <c r="AL307">
        <v>1.24279201030731</v>
      </c>
      <c r="AM307">
        <v>1.1741018295288099</v>
      </c>
      <c r="AN307">
        <v>-1.2518564462661701</v>
      </c>
      <c r="AO307">
        <v>-0.25251704454422003</v>
      </c>
      <c r="AP307">
        <v>-1.5208586119115399E-2</v>
      </c>
      <c r="AQ307">
        <v>-0.75892728567123402</v>
      </c>
      <c r="AR307">
        <v>0.166023135185242</v>
      </c>
      <c r="AS307">
        <v>0.70041018724441495</v>
      </c>
      <c r="AT307">
        <v>-0.67486327886581399</v>
      </c>
      <c r="AU307">
        <v>-0.60151505470275901</v>
      </c>
      <c r="AV307">
        <v>6.9534324109554305E-2</v>
      </c>
      <c r="AW307">
        <v>0.36695891618728599</v>
      </c>
      <c r="AX307">
        <v>-0.47262474894523598</v>
      </c>
      <c r="AY307">
        <v>-0.27975985407829301</v>
      </c>
      <c r="AZ307">
        <v>0</v>
      </c>
      <c r="BA307">
        <v>-0.47819757461547902</v>
      </c>
    </row>
    <row r="308" spans="1:53" x14ac:dyDescent="0.25">
      <c r="C308">
        <v>0.11134582014618</v>
      </c>
      <c r="D308">
        <v>9.2070508003234797E-2</v>
      </c>
      <c r="F308" t="s">
        <v>52</v>
      </c>
      <c r="G308">
        <v>2.4226318676091601</v>
      </c>
      <c r="H308">
        <v>1.66766866743565</v>
      </c>
      <c r="I308" t="s">
        <v>52</v>
      </c>
      <c r="J308" t="s">
        <v>52</v>
      </c>
      <c r="K308">
        <v>3.5625258019202</v>
      </c>
      <c r="L308" s="1">
        <v>1.9198508143424999</v>
      </c>
      <c r="M308">
        <v>0</v>
      </c>
      <c r="N308">
        <v>0</v>
      </c>
      <c r="O308">
        <v>0</v>
      </c>
      <c r="P308" t="s">
        <v>860</v>
      </c>
      <c r="Q308" t="s">
        <v>954</v>
      </c>
      <c r="R308" t="s">
        <v>55</v>
      </c>
      <c r="S308">
        <v>1</v>
      </c>
      <c r="T308">
        <v>5</v>
      </c>
      <c r="W308" t="s">
        <v>955</v>
      </c>
      <c r="X308" t="s">
        <v>52</v>
      </c>
      <c r="Y308">
        <v>33</v>
      </c>
      <c r="Z308">
        <v>910</v>
      </c>
      <c r="AA308">
        <v>2</v>
      </c>
      <c r="AB308">
        <v>104.6</v>
      </c>
      <c r="AC308">
        <v>6.4</v>
      </c>
      <c r="AD308">
        <v>42</v>
      </c>
      <c r="AE308">
        <v>5.2860348682349896</v>
      </c>
      <c r="AF308">
        <v>2.4242424242424201E-4</v>
      </c>
      <c r="AG308">
        <v>24.751726150512699</v>
      </c>
      <c r="AH308">
        <v>0.55229743690990196</v>
      </c>
      <c r="AI308">
        <v>0.78886139392852805</v>
      </c>
      <c r="AJ308">
        <v>0.95655202865600597</v>
      </c>
      <c r="AK308">
        <v>1.4057428836822501</v>
      </c>
      <c r="AL308">
        <v>1.4315921068191499</v>
      </c>
      <c r="AM308">
        <v>0.93751299381256104</v>
      </c>
      <c r="AN308">
        <v>0</v>
      </c>
      <c r="AO308">
        <v>-0.55814468860626198</v>
      </c>
      <c r="AP308">
        <v>-0.69954746961593595</v>
      </c>
      <c r="AQ308">
        <v>-1.13826036453247</v>
      </c>
      <c r="AR308">
        <v>-1.6830401420593299</v>
      </c>
      <c r="AS308">
        <v>-0.84129214286804199</v>
      </c>
      <c r="AT308">
        <v>-0.63913917541503895</v>
      </c>
      <c r="AU308">
        <v>-0.84159255027770996</v>
      </c>
      <c r="AV308">
        <v>-0.28021544218063399</v>
      </c>
      <c r="AW308">
        <v>-1.0164008140564</v>
      </c>
      <c r="AX308">
        <v>1.2225978374481199</v>
      </c>
      <c r="AY308">
        <v>1.3482700586319001</v>
      </c>
      <c r="AZ308">
        <v>0.295068860054016</v>
      </c>
      <c r="BA308">
        <v>0.54154378175735496</v>
      </c>
    </row>
    <row r="309" spans="1:53" x14ac:dyDescent="0.25">
      <c r="C309">
        <v>0.940488402082438</v>
      </c>
      <c r="D309">
        <v>0.70439921524375704</v>
      </c>
      <c r="F309" t="s">
        <v>52</v>
      </c>
      <c r="G309">
        <v>1.7871259751983</v>
      </c>
      <c r="H309">
        <v>1.5923919111490299</v>
      </c>
      <c r="I309" t="s">
        <v>52</v>
      </c>
      <c r="J309" t="s">
        <v>52</v>
      </c>
      <c r="K309">
        <v>3.1426742665331999</v>
      </c>
      <c r="L309" s="1">
        <v>1.92013356201351</v>
      </c>
      <c r="M309">
        <v>0</v>
      </c>
      <c r="N309">
        <v>0</v>
      </c>
      <c r="O309">
        <v>0</v>
      </c>
      <c r="P309" t="s">
        <v>927</v>
      </c>
      <c r="Q309" t="s">
        <v>928</v>
      </c>
      <c r="R309" t="s">
        <v>55</v>
      </c>
      <c r="S309">
        <v>1</v>
      </c>
      <c r="T309">
        <v>5</v>
      </c>
      <c r="W309" t="s">
        <v>929</v>
      </c>
      <c r="X309" t="s">
        <v>52</v>
      </c>
      <c r="Y309">
        <v>31</v>
      </c>
      <c r="Z309">
        <v>205</v>
      </c>
      <c r="AA309">
        <v>31</v>
      </c>
      <c r="AB309">
        <v>332.7</v>
      </c>
      <c r="AC309">
        <v>6.8</v>
      </c>
      <c r="AD309">
        <v>10</v>
      </c>
      <c r="AE309">
        <v>2.7131119023128898</v>
      </c>
      <c r="AF309">
        <v>1.73563218390805E-2</v>
      </c>
      <c r="AG309">
        <v>24.476209640502901</v>
      </c>
      <c r="AH309">
        <v>0.61955811447678499</v>
      </c>
      <c r="AI309">
        <v>1.0813452005386399</v>
      </c>
      <c r="AJ309">
        <v>1.0702039003372199</v>
      </c>
      <c r="AK309">
        <v>1.3784973621368399</v>
      </c>
      <c r="AL309">
        <v>0.54871076345443703</v>
      </c>
      <c r="AM309">
        <v>2.6918953284621201E-2</v>
      </c>
      <c r="AN309">
        <v>-1.7262763977050799</v>
      </c>
      <c r="AO309">
        <v>-0.360361188650131</v>
      </c>
      <c r="AP309">
        <v>-0.58053076267242398</v>
      </c>
      <c r="AQ309">
        <v>-1.5927530527114899</v>
      </c>
      <c r="AR309">
        <v>-1.2350702285766599</v>
      </c>
      <c r="AS309">
        <v>-0.61203676462173495</v>
      </c>
      <c r="AT309">
        <v>-1.44738328456879</v>
      </c>
      <c r="AU309">
        <v>0</v>
      </c>
      <c r="AV309">
        <v>7.9660892486572293E-2</v>
      </c>
      <c r="AW309">
        <v>6.7636026069521904E-3</v>
      </c>
      <c r="AX309">
        <v>0.87616211175918601</v>
      </c>
      <c r="AY309">
        <v>-0.36530843377113298</v>
      </c>
      <c r="AZ309">
        <v>-0.14252206683158899</v>
      </c>
      <c r="BA309">
        <v>1.6052427291870099</v>
      </c>
    </row>
    <row r="310" spans="1:53" x14ac:dyDescent="0.25">
      <c r="C310">
        <v>0.28428773796922602</v>
      </c>
      <c r="D310">
        <v>-0.24736765325069399</v>
      </c>
      <c r="G310">
        <v>0.82314161948395903</v>
      </c>
      <c r="H310">
        <v>0.52164837988093504</v>
      </c>
      <c r="I310" t="s">
        <v>52</v>
      </c>
      <c r="J310" t="s">
        <v>52</v>
      </c>
      <c r="K310">
        <v>3.6229151947006901</v>
      </c>
      <c r="L310" s="1">
        <v>1.9236381292343101</v>
      </c>
      <c r="M310">
        <v>0</v>
      </c>
      <c r="N310">
        <v>0</v>
      </c>
      <c r="O310">
        <v>0</v>
      </c>
      <c r="P310" t="s">
        <v>701</v>
      </c>
      <c r="Q310" t="s">
        <v>702</v>
      </c>
      <c r="R310" t="s">
        <v>55</v>
      </c>
      <c r="S310">
        <v>1</v>
      </c>
      <c r="T310">
        <v>5</v>
      </c>
      <c r="W310" t="s">
        <v>703</v>
      </c>
      <c r="X310" t="s">
        <v>52</v>
      </c>
      <c r="Y310">
        <v>6</v>
      </c>
      <c r="Z310">
        <v>22</v>
      </c>
      <c r="AA310">
        <v>6</v>
      </c>
      <c r="AB310">
        <v>135</v>
      </c>
      <c r="AC310">
        <v>7.37</v>
      </c>
      <c r="AD310">
        <v>7</v>
      </c>
      <c r="AE310">
        <v>4.7634238337220198</v>
      </c>
      <c r="AF310">
        <v>6.8085106382978695E-4</v>
      </c>
      <c r="AG310">
        <v>25.183139801025401</v>
      </c>
      <c r="AH310">
        <v>0.41675851740597297</v>
      </c>
      <c r="AI310">
        <v>1.84008812904358</v>
      </c>
      <c r="AJ310">
        <v>1.50564193725586</v>
      </c>
      <c r="AK310">
        <v>1.8321064710617101</v>
      </c>
      <c r="AL310">
        <v>0.937966167926788</v>
      </c>
      <c r="AM310">
        <v>1.4010933637619001</v>
      </c>
      <c r="AN310">
        <v>-0.60673272609710704</v>
      </c>
      <c r="AO310">
        <v>-1.0182813405990601</v>
      </c>
      <c r="AP310">
        <v>0.34946215152740501</v>
      </c>
      <c r="AQ310">
        <v>-0.82574266195297197</v>
      </c>
      <c r="AR310">
        <v>0</v>
      </c>
      <c r="AS310">
        <v>-0.372203409671783</v>
      </c>
      <c r="AT310">
        <v>-1.0489264726638801</v>
      </c>
      <c r="AU310">
        <v>-1.4502967596054099</v>
      </c>
      <c r="AV310">
        <v>-0.50741988420486495</v>
      </c>
      <c r="AW310">
        <v>4.07136827707291E-2</v>
      </c>
      <c r="AX310">
        <v>-0.16452977061271701</v>
      </c>
      <c r="AY310">
        <v>0.55524104833602905</v>
      </c>
      <c r="AZ310">
        <v>3.8375023752450901E-2</v>
      </c>
      <c r="BA310">
        <v>-2.3528443649411201E-2</v>
      </c>
    </row>
    <row r="311" spans="1:53" x14ac:dyDescent="0.25">
      <c r="A311" t="s">
        <v>52</v>
      </c>
      <c r="B311" t="s">
        <v>52</v>
      </c>
      <c r="C311">
        <v>2.3541624262393799</v>
      </c>
      <c r="D311">
        <v>1.8191191829741</v>
      </c>
      <c r="F311" t="s">
        <v>52</v>
      </c>
      <c r="G311">
        <v>1.6296319702720401</v>
      </c>
      <c r="H311">
        <v>1.4559546235948799</v>
      </c>
      <c r="I311" t="s">
        <v>52</v>
      </c>
      <c r="J311" t="s">
        <v>52</v>
      </c>
      <c r="K311">
        <v>2.7688662894557901</v>
      </c>
      <c r="L311" s="1">
        <v>1.9282406523823701</v>
      </c>
      <c r="M311">
        <v>0</v>
      </c>
      <c r="N311">
        <v>0</v>
      </c>
      <c r="O311">
        <v>0</v>
      </c>
      <c r="P311" t="s">
        <v>1055</v>
      </c>
      <c r="Q311" t="s">
        <v>1056</v>
      </c>
      <c r="R311" t="s">
        <v>55</v>
      </c>
      <c r="S311">
        <v>1</v>
      </c>
      <c r="T311">
        <v>5</v>
      </c>
      <c r="W311" t="s">
        <v>1057</v>
      </c>
      <c r="X311" t="s">
        <v>52</v>
      </c>
      <c r="Y311">
        <v>1</v>
      </c>
      <c r="Z311">
        <v>1</v>
      </c>
      <c r="AA311">
        <v>1</v>
      </c>
      <c r="AB311">
        <v>20</v>
      </c>
      <c r="AC311">
        <v>8.75</v>
      </c>
      <c r="AD311">
        <v>6</v>
      </c>
      <c r="AE311">
        <v>3.3760600429391401</v>
      </c>
      <c r="AF311">
        <v>6.3366336633663397E-3</v>
      </c>
      <c r="AG311">
        <v>19.6987209320068</v>
      </c>
      <c r="AH311">
        <v>1.5297422771001401</v>
      </c>
      <c r="AI311">
        <v>0.54304134845733598</v>
      </c>
      <c r="AJ311">
        <v>0.69096553325653098</v>
      </c>
      <c r="AK311">
        <v>0.44348216056823703</v>
      </c>
      <c r="AL311">
        <v>0.46961972117424</v>
      </c>
      <c r="AM311">
        <v>0</v>
      </c>
      <c r="AN311">
        <v>8.0053560435771901E-2</v>
      </c>
      <c r="AO311">
        <v>-1.80199003219604</v>
      </c>
      <c r="AP311">
        <v>-1.82995045185089</v>
      </c>
      <c r="AQ311">
        <v>-1.78295826911926</v>
      </c>
      <c r="AR311">
        <v>-2.1592493057250999</v>
      </c>
      <c r="AS311">
        <v>-5.8701373636722599E-2</v>
      </c>
      <c r="AT311">
        <v>-0.155980080366135</v>
      </c>
      <c r="AU311">
        <v>0.79731130599975597</v>
      </c>
      <c r="AV311">
        <v>0.97216731309890703</v>
      </c>
      <c r="AW311">
        <v>4.6704251319169998E-2</v>
      </c>
      <c r="AX311">
        <v>-0.24841977655887601</v>
      </c>
      <c r="AY311">
        <v>-0.50988525152206399</v>
      </c>
      <c r="AZ311">
        <v>-6.8652428686618805E-2</v>
      </c>
      <c r="BA311">
        <v>0.65550035238266002</v>
      </c>
    </row>
    <row r="312" spans="1:53" x14ac:dyDescent="0.25">
      <c r="C312">
        <v>1.1491069434691901</v>
      </c>
      <c r="D312">
        <v>0.58033084273338298</v>
      </c>
      <c r="G312">
        <v>0.13375792994962199</v>
      </c>
      <c r="H312">
        <v>-0.17945250570774099</v>
      </c>
      <c r="I312" t="s">
        <v>52</v>
      </c>
      <c r="J312" t="s">
        <v>52</v>
      </c>
      <c r="K312">
        <v>3.4714154310271099</v>
      </c>
      <c r="L312" s="1">
        <v>1.9288635581731799</v>
      </c>
      <c r="M312">
        <v>0</v>
      </c>
      <c r="N312">
        <v>0</v>
      </c>
      <c r="O312">
        <v>0</v>
      </c>
      <c r="P312" t="s">
        <v>749</v>
      </c>
      <c r="Q312" t="s">
        <v>750</v>
      </c>
      <c r="R312" t="s">
        <v>55</v>
      </c>
      <c r="S312">
        <v>1</v>
      </c>
      <c r="T312">
        <v>5</v>
      </c>
      <c r="W312" t="s">
        <v>751</v>
      </c>
      <c r="X312" t="s">
        <v>52</v>
      </c>
      <c r="Y312">
        <v>2</v>
      </c>
      <c r="Z312">
        <v>12</v>
      </c>
      <c r="AA312">
        <v>2</v>
      </c>
      <c r="AB312">
        <v>14.6</v>
      </c>
      <c r="AC312">
        <v>9.3800000000000008</v>
      </c>
      <c r="AD312">
        <v>15</v>
      </c>
      <c r="AE312">
        <v>3.8332088107583</v>
      </c>
      <c r="AF312">
        <v>2.3466666666666701E-3</v>
      </c>
      <c r="AG312">
        <v>22.457881927490199</v>
      </c>
      <c r="AH312">
        <v>1.04958941922494</v>
      </c>
      <c r="AI312">
        <v>1.48477399349213</v>
      </c>
      <c r="AJ312">
        <v>1.7374238967895499</v>
      </c>
      <c r="AK312">
        <v>1.6431457996368399</v>
      </c>
      <c r="AL312">
        <v>0.71779978275299094</v>
      </c>
      <c r="AM312">
        <v>1.4103255271911599</v>
      </c>
      <c r="AN312">
        <v>-0.12724810838699299</v>
      </c>
      <c r="AO312">
        <v>-0.27658286690711997</v>
      </c>
      <c r="AP312">
        <v>-0.55508112907409701</v>
      </c>
      <c r="AQ312">
        <v>-1.56067430973053</v>
      </c>
      <c r="AR312">
        <v>-0.131262376904488</v>
      </c>
      <c r="AS312">
        <v>8.1490181386470795E-2</v>
      </c>
      <c r="AT312">
        <v>0.243062198162079</v>
      </c>
      <c r="AU312">
        <v>0.12173280864954</v>
      </c>
      <c r="AV312">
        <v>0</v>
      </c>
      <c r="AW312">
        <v>-0.195479765534401</v>
      </c>
      <c r="AX312">
        <v>0.35683187842369102</v>
      </c>
      <c r="AY312">
        <v>-1.75220346450806</v>
      </c>
      <c r="AZ312">
        <v>-0.29653427004814098</v>
      </c>
      <c r="BA312">
        <v>-1.14658319950104</v>
      </c>
    </row>
    <row r="313" spans="1:53" x14ac:dyDescent="0.25">
      <c r="C313">
        <v>0.38537299319059798</v>
      </c>
      <c r="D313">
        <v>0.42020599320530899</v>
      </c>
      <c r="G313">
        <v>0.36668063195012501</v>
      </c>
      <c r="H313">
        <v>0.35534480847418298</v>
      </c>
      <c r="I313" t="s">
        <v>52</v>
      </c>
      <c r="J313" t="s">
        <v>52</v>
      </c>
      <c r="K313">
        <v>2.7621860760071599</v>
      </c>
      <c r="L313" s="1">
        <v>1.93661149740219</v>
      </c>
      <c r="M313">
        <v>0</v>
      </c>
      <c r="N313">
        <v>0</v>
      </c>
      <c r="O313">
        <v>0</v>
      </c>
      <c r="P313" t="s">
        <v>342</v>
      </c>
      <c r="Q313" t="s">
        <v>343</v>
      </c>
      <c r="R313" t="s">
        <v>55</v>
      </c>
      <c r="S313">
        <v>1</v>
      </c>
      <c r="T313">
        <v>5</v>
      </c>
      <c r="W313" t="s">
        <v>344</v>
      </c>
      <c r="X313" t="s">
        <v>52</v>
      </c>
      <c r="Y313">
        <v>19</v>
      </c>
      <c r="Z313">
        <v>123</v>
      </c>
      <c r="AA313">
        <v>19</v>
      </c>
      <c r="AB313">
        <v>60.9</v>
      </c>
      <c r="AC313">
        <v>6.18</v>
      </c>
      <c r="AD313">
        <v>39</v>
      </c>
      <c r="AE313">
        <v>3.0849412608314601</v>
      </c>
      <c r="AF313">
        <v>1.0471544715447201E-2</v>
      </c>
      <c r="AG313">
        <v>26.8856525421143</v>
      </c>
      <c r="AH313">
        <v>0.42130289799356702</v>
      </c>
      <c r="AI313">
        <v>2.0499305725097701</v>
      </c>
      <c r="AJ313">
        <v>1.92466139793396</v>
      </c>
      <c r="AK313">
        <v>1.1560816764831501</v>
      </c>
      <c r="AL313">
        <v>1.03379118442535</v>
      </c>
      <c r="AM313">
        <v>1.4017354249954199</v>
      </c>
      <c r="AN313">
        <v>-0.18421429395675701</v>
      </c>
      <c r="AO313">
        <v>0.59404921531677202</v>
      </c>
      <c r="AP313">
        <v>0</v>
      </c>
      <c r="AQ313">
        <v>-1.35607802867889</v>
      </c>
      <c r="AR313">
        <v>-1.1706141233444201</v>
      </c>
      <c r="AS313">
        <v>-3.6453515291214003E-2</v>
      </c>
      <c r="AT313">
        <v>-1.1321505308151201</v>
      </c>
      <c r="AU313">
        <v>0.55276513099670399</v>
      </c>
      <c r="AV313">
        <v>-4.7237452119588901E-2</v>
      </c>
      <c r="AW313">
        <v>0.64724910259246804</v>
      </c>
      <c r="AX313">
        <v>-6.4024537801742595E-2</v>
      </c>
      <c r="AY313">
        <v>-3.73906567692757E-2</v>
      </c>
      <c r="AZ313">
        <v>-0.30598857998848</v>
      </c>
      <c r="BA313">
        <v>0.13529722392559099</v>
      </c>
    </row>
    <row r="314" spans="1:53" x14ac:dyDescent="0.25">
      <c r="C314">
        <v>0.75348957100868397</v>
      </c>
      <c r="D314">
        <v>0.61546598225832005</v>
      </c>
      <c r="G314">
        <v>1.0762886285920801</v>
      </c>
      <c r="H314">
        <v>1.1021370589733099</v>
      </c>
      <c r="I314" t="s">
        <v>52</v>
      </c>
      <c r="J314" t="s">
        <v>52</v>
      </c>
      <c r="K314">
        <v>3.7150479569443799</v>
      </c>
      <c r="L314" s="1">
        <v>1.9645066797733299</v>
      </c>
      <c r="M314">
        <v>0</v>
      </c>
      <c r="N314">
        <v>0</v>
      </c>
      <c r="O314">
        <v>0</v>
      </c>
      <c r="P314" t="s">
        <v>806</v>
      </c>
      <c r="Q314" t="s">
        <v>807</v>
      </c>
      <c r="R314" t="s">
        <v>55</v>
      </c>
      <c r="S314">
        <v>1</v>
      </c>
      <c r="T314">
        <v>5</v>
      </c>
      <c r="W314" t="s">
        <v>808</v>
      </c>
      <c r="X314" t="s">
        <v>52</v>
      </c>
      <c r="Y314">
        <v>1</v>
      </c>
      <c r="Z314">
        <v>4</v>
      </c>
      <c r="AA314">
        <v>1</v>
      </c>
      <c r="AB314">
        <v>54</v>
      </c>
      <c r="AC314">
        <v>9.25</v>
      </c>
      <c r="AD314">
        <v>2</v>
      </c>
      <c r="AE314">
        <v>2.6447225170165298</v>
      </c>
      <c r="AF314">
        <v>1.8673684210526301E-2</v>
      </c>
      <c r="AG314">
        <v>18.876867294311499</v>
      </c>
      <c r="AH314">
        <v>2.1021097823794599</v>
      </c>
      <c r="AI314">
        <v>1.08567559719086</v>
      </c>
      <c r="AJ314">
        <v>0.90792948007583596</v>
      </c>
      <c r="AK314">
        <v>0.80665743350982699</v>
      </c>
      <c r="AL314">
        <v>0.57485228776931796</v>
      </c>
      <c r="AM314">
        <v>0.67147415876388505</v>
      </c>
      <c r="AN314">
        <v>-1.8594734668731701</v>
      </c>
      <c r="AO314">
        <v>-0.30210933089256298</v>
      </c>
      <c r="AP314">
        <v>-1.6850676536560101</v>
      </c>
      <c r="AQ314">
        <v>-1.1912194490432699</v>
      </c>
      <c r="AR314">
        <v>-0.73807454109191895</v>
      </c>
      <c r="AS314">
        <v>4.9301750957965899E-2</v>
      </c>
      <c r="AT314">
        <v>0</v>
      </c>
      <c r="AU314">
        <v>-0.55768615007400502</v>
      </c>
      <c r="AV314">
        <v>-0.59004497528076205</v>
      </c>
      <c r="AW314">
        <v>-1.6001851558685301</v>
      </c>
      <c r="AX314">
        <v>0.44233024120330799</v>
      </c>
      <c r="AY314">
        <v>0.30203402042388899</v>
      </c>
      <c r="AZ314">
        <v>-1.53805840015411</v>
      </c>
      <c r="BA314">
        <v>0.58148682117462203</v>
      </c>
    </row>
    <row r="315" spans="1:53" x14ac:dyDescent="0.25">
      <c r="B315" t="s">
        <v>52</v>
      </c>
      <c r="C315">
        <v>1.3293176034690299</v>
      </c>
      <c r="D315">
        <v>1.1559241116046901</v>
      </c>
      <c r="G315">
        <v>0.866996805040541</v>
      </c>
      <c r="H315">
        <v>0.771311742439866</v>
      </c>
      <c r="I315" t="s">
        <v>52</v>
      </c>
      <c r="J315" t="s">
        <v>52</v>
      </c>
      <c r="K315">
        <v>3.39648095273381</v>
      </c>
      <c r="L315" s="1">
        <v>1.97430402636528</v>
      </c>
      <c r="M315">
        <v>0</v>
      </c>
      <c r="N315">
        <v>0</v>
      </c>
      <c r="O315">
        <v>0</v>
      </c>
      <c r="P315" t="s">
        <v>289</v>
      </c>
      <c r="Q315" t="s">
        <v>290</v>
      </c>
      <c r="R315" t="s">
        <v>55</v>
      </c>
      <c r="S315">
        <v>1</v>
      </c>
      <c r="T315">
        <v>5</v>
      </c>
      <c r="W315" t="s">
        <v>291</v>
      </c>
      <c r="X315" t="s">
        <v>52</v>
      </c>
      <c r="Y315">
        <v>11</v>
      </c>
      <c r="Z315">
        <v>215</v>
      </c>
      <c r="AA315">
        <v>11</v>
      </c>
      <c r="AB315">
        <v>51.2</v>
      </c>
      <c r="AC315">
        <v>7.65</v>
      </c>
      <c r="AD315">
        <v>29</v>
      </c>
      <c r="AE315">
        <v>2.4784854351094898</v>
      </c>
      <c r="AF315">
        <v>2.3797235023041499E-2</v>
      </c>
      <c r="AG315">
        <v>23.3837585449219</v>
      </c>
      <c r="AH315">
        <v>0.49789127640506098</v>
      </c>
      <c r="AI315">
        <v>1.3985335826873799</v>
      </c>
      <c r="AJ315">
        <v>0.83940136432647705</v>
      </c>
      <c r="AK315">
        <v>0.47276949882507302</v>
      </c>
      <c r="AL315">
        <v>0.755812108516693</v>
      </c>
      <c r="AM315">
        <v>0.39927837252616899</v>
      </c>
      <c r="AN315">
        <v>-0.69565623998642001</v>
      </c>
      <c r="AO315">
        <v>-1.5337167978286701</v>
      </c>
      <c r="AP315">
        <v>-1.3200163841247601</v>
      </c>
      <c r="AQ315">
        <v>-2.0354053974151598</v>
      </c>
      <c r="AR315">
        <v>-0.4209303855896</v>
      </c>
      <c r="AS315">
        <v>-0.53734999895095803</v>
      </c>
      <c r="AT315">
        <v>-1.1923800706863401</v>
      </c>
      <c r="AU315">
        <v>0</v>
      </c>
      <c r="AV315">
        <v>0.34399917721748402</v>
      </c>
      <c r="AW315">
        <v>1.1596262454986599</v>
      </c>
      <c r="AX315">
        <v>0.115795217454433</v>
      </c>
      <c r="AY315">
        <v>-1.3510042428970299</v>
      </c>
      <c r="AZ315">
        <v>-0.66467612981796298</v>
      </c>
      <c r="BA315">
        <v>0.18055196106433899</v>
      </c>
    </row>
    <row r="316" spans="1:53" x14ac:dyDescent="0.25">
      <c r="C316">
        <v>0.20628772650678301</v>
      </c>
      <c r="D316">
        <v>0.247992952167988</v>
      </c>
      <c r="G316">
        <v>0.88352116041282003</v>
      </c>
      <c r="H316">
        <v>0.93040848150849298</v>
      </c>
      <c r="I316" t="s">
        <v>52</v>
      </c>
      <c r="J316" t="s">
        <v>52</v>
      </c>
      <c r="K316">
        <v>2.2922778958161301</v>
      </c>
      <c r="L316" s="1">
        <v>1.9803235411644</v>
      </c>
      <c r="M316">
        <v>0</v>
      </c>
      <c r="N316">
        <v>0</v>
      </c>
      <c r="O316">
        <v>0</v>
      </c>
      <c r="P316" t="s">
        <v>764</v>
      </c>
      <c r="Q316" t="s">
        <v>765</v>
      </c>
      <c r="R316" t="s">
        <v>55</v>
      </c>
      <c r="S316">
        <v>1</v>
      </c>
      <c r="T316">
        <v>5</v>
      </c>
      <c r="W316" t="s">
        <v>766</v>
      </c>
      <c r="X316" t="s">
        <v>52</v>
      </c>
      <c r="Y316">
        <v>1</v>
      </c>
      <c r="Z316">
        <v>17</v>
      </c>
      <c r="AA316">
        <v>1</v>
      </c>
      <c r="AB316">
        <v>18.399999999999999</v>
      </c>
      <c r="AC316">
        <v>8.48</v>
      </c>
      <c r="AD316">
        <v>6</v>
      </c>
      <c r="AE316">
        <v>3.0408754918726801</v>
      </c>
      <c r="AF316">
        <v>1.11627906976744E-2</v>
      </c>
      <c r="AG316">
        <v>20.715101242065401</v>
      </c>
      <c r="AH316">
        <v>0.54902286911531695</v>
      </c>
      <c r="AI316">
        <v>1.6103049516677901</v>
      </c>
      <c r="AJ316">
        <v>1.8552379608154299</v>
      </c>
      <c r="AK316">
        <v>1.2421290874481199</v>
      </c>
      <c r="AL316">
        <v>1.14763760566711</v>
      </c>
      <c r="AM316">
        <v>0.454836785793304</v>
      </c>
      <c r="AN316">
        <v>-1.6618186235427901</v>
      </c>
      <c r="AO316">
        <v>0.65184831619262695</v>
      </c>
      <c r="AP316">
        <v>0</v>
      </c>
      <c r="AQ316">
        <v>-0.901822209358215</v>
      </c>
      <c r="AR316">
        <v>-1.6796787977218599</v>
      </c>
      <c r="AS316">
        <v>-0.19821356236934701</v>
      </c>
      <c r="AT316">
        <v>-0.88604289293289196</v>
      </c>
      <c r="AU316">
        <v>-0.108874149620533</v>
      </c>
      <c r="AV316">
        <v>-0.45025101304054299</v>
      </c>
      <c r="AW316">
        <v>-0.70812493562698398</v>
      </c>
      <c r="AX316">
        <v>0.16491104662418399</v>
      </c>
      <c r="AY316">
        <v>-0.25745007395744302</v>
      </c>
      <c r="AZ316">
        <v>0.45580258965492199</v>
      </c>
      <c r="BA316">
        <v>0.485193312168121</v>
      </c>
    </row>
    <row r="317" spans="1:53" x14ac:dyDescent="0.25">
      <c r="C317">
        <v>0.87751430749830395</v>
      </c>
      <c r="D317">
        <v>0.79648385969921898</v>
      </c>
      <c r="F317" t="s">
        <v>52</v>
      </c>
      <c r="G317">
        <v>1.38886700450249</v>
      </c>
      <c r="H317">
        <v>1.39095697365701</v>
      </c>
      <c r="I317" t="s">
        <v>52</v>
      </c>
      <c r="J317" t="s">
        <v>52</v>
      </c>
      <c r="K317">
        <v>2.7639719834279202</v>
      </c>
      <c r="L317" s="1">
        <v>2.0093464255332898</v>
      </c>
      <c r="M317">
        <v>0</v>
      </c>
      <c r="N317">
        <v>0</v>
      </c>
      <c r="O317">
        <v>0</v>
      </c>
      <c r="P317" t="s">
        <v>942</v>
      </c>
      <c r="Q317" t="s">
        <v>943</v>
      </c>
      <c r="R317" t="s">
        <v>55</v>
      </c>
      <c r="S317">
        <v>1</v>
      </c>
      <c r="T317">
        <v>5</v>
      </c>
      <c r="W317" t="s">
        <v>944</v>
      </c>
      <c r="X317" t="s">
        <v>52</v>
      </c>
      <c r="Y317">
        <v>11</v>
      </c>
      <c r="Z317">
        <v>142</v>
      </c>
      <c r="AA317">
        <v>11</v>
      </c>
      <c r="AB317">
        <v>53.6</v>
      </c>
      <c r="AC317">
        <v>5.5</v>
      </c>
      <c r="AD317">
        <v>29</v>
      </c>
      <c r="AE317">
        <v>2.8078649022026201</v>
      </c>
      <c r="AF317">
        <v>1.4832298136646001E-2</v>
      </c>
      <c r="AG317">
        <v>23.8915119171143</v>
      </c>
      <c r="AH317">
        <v>0.81642544974553299</v>
      </c>
      <c r="AI317">
        <v>1.14503002166748</v>
      </c>
      <c r="AJ317">
        <v>0.45244851708412198</v>
      </c>
      <c r="AK317">
        <v>0.79328882694244396</v>
      </c>
      <c r="AL317">
        <v>1.08855187892914</v>
      </c>
      <c r="AM317">
        <v>0.45902264118194602</v>
      </c>
      <c r="AN317">
        <v>-0.30969619750976601</v>
      </c>
      <c r="AO317">
        <v>-1.0405730009078999</v>
      </c>
      <c r="AP317">
        <v>-0.40652778744697599</v>
      </c>
      <c r="AQ317">
        <v>-2.2175390720367401</v>
      </c>
      <c r="AR317">
        <v>-2.13405418395996</v>
      </c>
      <c r="AS317">
        <v>0</v>
      </c>
      <c r="AT317">
        <v>-1.31341528892517</v>
      </c>
      <c r="AU317">
        <v>6.1115487478673501E-3</v>
      </c>
      <c r="AV317">
        <v>-0.49882712960243197</v>
      </c>
      <c r="AW317">
        <v>-0.31984007358550998</v>
      </c>
      <c r="AX317">
        <v>7.1245335042476696E-2</v>
      </c>
      <c r="AY317">
        <v>-0.68647927045822099</v>
      </c>
      <c r="AZ317">
        <v>0.28842490911483798</v>
      </c>
      <c r="BA317">
        <v>1.0039247274398799</v>
      </c>
    </row>
    <row r="318" spans="1:53" x14ac:dyDescent="0.25">
      <c r="B318" t="s">
        <v>52</v>
      </c>
      <c r="C318">
        <v>1.9547491940455</v>
      </c>
      <c r="D318">
        <v>1.58875585794449</v>
      </c>
      <c r="F318" t="s">
        <v>52</v>
      </c>
      <c r="G318">
        <v>1.9420681454333999</v>
      </c>
      <c r="H318">
        <v>1.6620635162573301</v>
      </c>
      <c r="I318" t="s">
        <v>52</v>
      </c>
      <c r="J318" t="s">
        <v>52</v>
      </c>
      <c r="K318">
        <v>2.8489651604159199</v>
      </c>
      <c r="L318" s="1">
        <v>2.01369391679764</v>
      </c>
      <c r="M318">
        <v>0</v>
      </c>
      <c r="N318">
        <v>0</v>
      </c>
      <c r="O318">
        <v>0</v>
      </c>
      <c r="P318" t="s">
        <v>1001</v>
      </c>
      <c r="Q318" t="s">
        <v>1002</v>
      </c>
      <c r="R318" t="s">
        <v>55</v>
      </c>
      <c r="S318">
        <v>1</v>
      </c>
      <c r="T318">
        <v>5</v>
      </c>
      <c r="W318" t="s">
        <v>1003</v>
      </c>
      <c r="X318" t="s">
        <v>52</v>
      </c>
      <c r="Y318">
        <v>4</v>
      </c>
      <c r="Z318">
        <v>50</v>
      </c>
      <c r="AA318">
        <v>4</v>
      </c>
      <c r="AB318">
        <v>52.5</v>
      </c>
      <c r="AC318">
        <v>6.48</v>
      </c>
      <c r="AD318">
        <v>11</v>
      </c>
      <c r="AE318">
        <v>3.38737567568168</v>
      </c>
      <c r="AF318">
        <v>6.3030303030302999E-3</v>
      </c>
      <c r="AG318">
        <v>21.1437873840332</v>
      </c>
      <c r="AH318">
        <v>1.60212275893061</v>
      </c>
      <c r="AI318">
        <v>0.70273864269256603</v>
      </c>
      <c r="AJ318">
        <v>0.31318122148513799</v>
      </c>
      <c r="AK318">
        <v>0.756245076656342</v>
      </c>
      <c r="AL318">
        <v>0.63482344150543202</v>
      </c>
      <c r="AM318">
        <v>0.19019284844398501</v>
      </c>
      <c r="AN318">
        <v>-0.35516944527625999</v>
      </c>
      <c r="AO318">
        <v>-1.49501812458038</v>
      </c>
      <c r="AP318">
        <v>-0.87058556079864502</v>
      </c>
      <c r="AQ318">
        <v>-2.5722720623016402</v>
      </c>
      <c r="AR318">
        <v>-2.1782431602478001</v>
      </c>
      <c r="AS318">
        <v>-0.63958787918090798</v>
      </c>
      <c r="AT318">
        <v>-0.23327752947807301</v>
      </c>
      <c r="AU318">
        <v>0.80825620889663696</v>
      </c>
      <c r="AV318">
        <v>0.53710013628006004</v>
      </c>
      <c r="AW318">
        <v>0</v>
      </c>
      <c r="AX318">
        <v>-5.5921986699104302E-2</v>
      </c>
      <c r="AY318">
        <v>2.7141325175762201E-2</v>
      </c>
      <c r="AZ318">
        <v>-1.2221810407936601E-2</v>
      </c>
      <c r="BA318">
        <v>0.71222585439681996</v>
      </c>
    </row>
    <row r="319" spans="1:53" x14ac:dyDescent="0.25">
      <c r="C319">
        <v>0.74337958848809704</v>
      </c>
      <c r="D319">
        <v>0.81588361784815799</v>
      </c>
      <c r="F319" t="s">
        <v>52</v>
      </c>
      <c r="G319">
        <v>2.0144095923605798</v>
      </c>
      <c r="H319">
        <v>0.98401242941617995</v>
      </c>
      <c r="I319" t="s">
        <v>52</v>
      </c>
      <c r="J319" t="s">
        <v>52</v>
      </c>
      <c r="K319">
        <v>4.1711356847449599</v>
      </c>
      <c r="L319" s="1">
        <v>2.02130996584892</v>
      </c>
      <c r="M319">
        <v>0</v>
      </c>
      <c r="N319">
        <v>0</v>
      </c>
      <c r="O319">
        <v>0</v>
      </c>
      <c r="P319" t="s">
        <v>1028</v>
      </c>
      <c r="Q319" t="s">
        <v>1029</v>
      </c>
      <c r="R319" t="s">
        <v>55</v>
      </c>
      <c r="S319">
        <v>1</v>
      </c>
      <c r="T319">
        <v>5</v>
      </c>
      <c r="W319" t="s">
        <v>1030</v>
      </c>
      <c r="X319" t="s">
        <v>52</v>
      </c>
      <c r="Y319">
        <v>5</v>
      </c>
      <c r="Z319">
        <v>49</v>
      </c>
      <c r="AA319">
        <v>2</v>
      </c>
      <c r="AB319">
        <v>11.7</v>
      </c>
      <c r="AC319">
        <v>9.85</v>
      </c>
      <c r="AD319">
        <v>58</v>
      </c>
      <c r="AE319">
        <v>2.4784937351476999</v>
      </c>
      <c r="AF319">
        <v>2.3907407407407402E-2</v>
      </c>
      <c r="AG319">
        <v>18.897556304931602</v>
      </c>
      <c r="AH319">
        <v>1.68342451541706</v>
      </c>
      <c r="AI319">
        <v>1.2699840068817101</v>
      </c>
      <c r="AJ319">
        <v>1.17889857292175</v>
      </c>
      <c r="AK319">
        <v>1.0325331687927199</v>
      </c>
      <c r="AL319">
        <v>0.85478657484054599</v>
      </c>
      <c r="AM319">
        <v>0.26122841238975503</v>
      </c>
      <c r="AN319">
        <v>-0.76578468084335305</v>
      </c>
      <c r="AO319">
        <v>-1.83041226863861</v>
      </c>
      <c r="AP319">
        <v>-0.94893008470535301</v>
      </c>
      <c r="AQ319">
        <v>-1.2115826606750499</v>
      </c>
      <c r="AR319">
        <v>-0.75240939855575595</v>
      </c>
      <c r="AS319">
        <v>1.25045418739319</v>
      </c>
      <c r="AT319">
        <v>-1.0005084276199301</v>
      </c>
      <c r="AU319">
        <v>-1.7943907976150499</v>
      </c>
      <c r="AV319">
        <v>1.95003561675549E-2</v>
      </c>
      <c r="AW319">
        <v>9.5243677496910095E-2</v>
      </c>
      <c r="AX319">
        <v>0.34195587038993802</v>
      </c>
      <c r="AY319">
        <v>-0.50517261028289795</v>
      </c>
      <c r="AZ319">
        <v>-0.30802881717681901</v>
      </c>
      <c r="BA319">
        <v>0</v>
      </c>
    </row>
    <row r="320" spans="1:53" x14ac:dyDescent="0.25">
      <c r="C320">
        <v>0.78535828461161505</v>
      </c>
      <c r="D320">
        <v>0.74403299838304504</v>
      </c>
      <c r="G320">
        <v>1.0195796328906499</v>
      </c>
      <c r="H320">
        <v>1.0722608320414999</v>
      </c>
      <c r="I320" t="s">
        <v>52</v>
      </c>
      <c r="J320" t="s">
        <v>52</v>
      </c>
      <c r="K320">
        <v>2.82113246013345</v>
      </c>
      <c r="L320" s="1">
        <v>2.0255820035934402</v>
      </c>
      <c r="M320">
        <v>0</v>
      </c>
      <c r="N320">
        <v>0</v>
      </c>
      <c r="O320">
        <v>0</v>
      </c>
      <c r="P320" t="s">
        <v>535</v>
      </c>
      <c r="Q320" t="s">
        <v>536</v>
      </c>
      <c r="R320" t="s">
        <v>55</v>
      </c>
      <c r="S320">
        <v>1</v>
      </c>
      <c r="T320">
        <v>5</v>
      </c>
      <c r="W320" t="s">
        <v>537</v>
      </c>
      <c r="X320" t="s">
        <v>52</v>
      </c>
      <c r="Y320">
        <v>4</v>
      </c>
      <c r="Z320">
        <v>106</v>
      </c>
      <c r="AA320">
        <v>4</v>
      </c>
      <c r="AB320">
        <v>10.6</v>
      </c>
      <c r="AC320">
        <v>9.74</v>
      </c>
      <c r="AD320">
        <v>40</v>
      </c>
      <c r="AE320">
        <v>2.6487262811002998</v>
      </c>
      <c r="AF320">
        <v>1.8759358288770098E-2</v>
      </c>
      <c r="AG320">
        <v>25.8803386688232</v>
      </c>
      <c r="AH320">
        <v>0.74859090778750004</v>
      </c>
      <c r="AI320">
        <v>0.603604435920715</v>
      </c>
      <c r="AJ320">
        <v>1.2936317920684799</v>
      </c>
      <c r="AK320">
        <v>1.1986962556839</v>
      </c>
      <c r="AL320">
        <v>0.70364338159561202</v>
      </c>
      <c r="AM320">
        <v>0.61141383647918701</v>
      </c>
      <c r="AN320">
        <v>-1.3169910907745399</v>
      </c>
      <c r="AO320">
        <v>-0.51608091592788696</v>
      </c>
      <c r="AP320">
        <v>-0.78019815683364901</v>
      </c>
      <c r="AQ320">
        <v>-2.63531470298767</v>
      </c>
      <c r="AR320">
        <v>-0.46833544969558699</v>
      </c>
      <c r="AS320">
        <v>-0.86279398202896096</v>
      </c>
      <c r="AT320">
        <v>-1.2287235260009799</v>
      </c>
      <c r="AU320">
        <v>-4.0779434144496897E-2</v>
      </c>
      <c r="AV320">
        <v>0.135541617870331</v>
      </c>
      <c r="AW320">
        <v>0</v>
      </c>
      <c r="AX320">
        <v>0.34166312217712402</v>
      </c>
      <c r="AY320">
        <v>-1.1300731897354099</v>
      </c>
      <c r="AZ320">
        <v>0.46130830049514798</v>
      </c>
      <c r="BA320">
        <v>4.2608842253684998E-2</v>
      </c>
    </row>
    <row r="321" spans="1:53" x14ac:dyDescent="0.25">
      <c r="C321">
        <v>0.13106728918664601</v>
      </c>
      <c r="D321">
        <v>0.105042394995689</v>
      </c>
      <c r="E321" t="s">
        <v>52</v>
      </c>
      <c r="F321" t="s">
        <v>52</v>
      </c>
      <c r="G321">
        <v>3.2322827430055501</v>
      </c>
      <c r="H321">
        <v>1.6465878069400799</v>
      </c>
      <c r="I321" t="s">
        <v>52</v>
      </c>
      <c r="J321" t="s">
        <v>52</v>
      </c>
      <c r="K321">
        <v>4.4847389134297702</v>
      </c>
      <c r="L321" s="1">
        <v>2.02726774215698</v>
      </c>
      <c r="M321">
        <v>0</v>
      </c>
      <c r="N321">
        <v>0</v>
      </c>
      <c r="O321">
        <v>0</v>
      </c>
      <c r="P321" t="s">
        <v>878</v>
      </c>
      <c r="Q321" t="s">
        <v>879</v>
      </c>
      <c r="R321" t="s">
        <v>55</v>
      </c>
      <c r="S321">
        <v>1</v>
      </c>
      <c r="T321">
        <v>5</v>
      </c>
      <c r="W321" t="s">
        <v>880</v>
      </c>
      <c r="X321" t="s">
        <v>52</v>
      </c>
      <c r="Y321">
        <v>23</v>
      </c>
      <c r="Z321">
        <v>1472</v>
      </c>
      <c r="AA321">
        <v>23</v>
      </c>
      <c r="AB321">
        <v>53</v>
      </c>
      <c r="AC321">
        <v>8.5</v>
      </c>
      <c r="AD321">
        <v>45</v>
      </c>
      <c r="AE321">
        <v>6.6942627214375099</v>
      </c>
      <c r="AF321">
        <v>2.3529411764705899E-4</v>
      </c>
      <c r="AG321">
        <v>29.849491119384801</v>
      </c>
      <c r="AH321">
        <v>0.72602165190718704</v>
      </c>
      <c r="AI321">
        <v>1.3387033939361599</v>
      </c>
      <c r="AJ321">
        <v>1.31800425052643</v>
      </c>
      <c r="AK321">
        <v>1.25298035144806</v>
      </c>
      <c r="AL321">
        <v>1.13444447517395</v>
      </c>
      <c r="AM321">
        <v>1.12886190414429</v>
      </c>
      <c r="AN321">
        <v>-1.2047016620636</v>
      </c>
      <c r="AO321">
        <v>-0.58195257186889604</v>
      </c>
      <c r="AP321">
        <v>0</v>
      </c>
      <c r="AQ321">
        <v>-1.34266769886017</v>
      </c>
      <c r="AR321">
        <v>-0.83402240276336703</v>
      </c>
      <c r="AS321">
        <v>-0.87392580509185802</v>
      </c>
      <c r="AT321">
        <v>-1.2656903266906701</v>
      </c>
      <c r="AU321">
        <v>-0.47735360264778098</v>
      </c>
      <c r="AV321">
        <v>-0.68281304836273204</v>
      </c>
      <c r="AW321">
        <v>-0.13834957778453799</v>
      </c>
      <c r="AX321">
        <v>0.76432746648788497</v>
      </c>
      <c r="AY321">
        <v>0.72572714090347301</v>
      </c>
      <c r="AZ321">
        <v>1.0232908725738501</v>
      </c>
      <c r="BA321">
        <v>0.90233027935028098</v>
      </c>
    </row>
    <row r="322" spans="1:53" x14ac:dyDescent="0.25">
      <c r="C322">
        <v>6.7886250878815099E-2</v>
      </c>
      <c r="D322">
        <v>-5.2003202214837098E-2</v>
      </c>
      <c r="F322" t="s">
        <v>52</v>
      </c>
      <c r="G322">
        <v>1.5007508398026701</v>
      </c>
      <c r="H322">
        <v>0.75756425671279404</v>
      </c>
      <c r="I322" t="s">
        <v>52</v>
      </c>
      <c r="J322" t="s">
        <v>52</v>
      </c>
      <c r="K322">
        <v>4.4500164509631697</v>
      </c>
      <c r="L322" s="1">
        <v>2.0474750544875899</v>
      </c>
      <c r="M322">
        <v>0</v>
      </c>
      <c r="N322">
        <v>0</v>
      </c>
      <c r="O322">
        <v>0</v>
      </c>
      <c r="P322" t="s">
        <v>863</v>
      </c>
      <c r="Q322" t="s">
        <v>864</v>
      </c>
      <c r="R322" t="s">
        <v>55</v>
      </c>
      <c r="S322">
        <v>1</v>
      </c>
      <c r="T322">
        <v>5</v>
      </c>
      <c r="W322" t="s">
        <v>920</v>
      </c>
      <c r="X322" t="s">
        <v>52</v>
      </c>
      <c r="Y322">
        <v>37</v>
      </c>
      <c r="Z322">
        <v>945</v>
      </c>
      <c r="AA322">
        <v>4</v>
      </c>
      <c r="AB322">
        <v>134.5</v>
      </c>
      <c r="AC322">
        <v>6.86</v>
      </c>
      <c r="AD322">
        <v>60</v>
      </c>
      <c r="AE322">
        <v>5.33528463254095</v>
      </c>
      <c r="AF322">
        <v>2.5000000000000001E-4</v>
      </c>
      <c r="AG322">
        <v>26.663854598998999</v>
      </c>
      <c r="AH322">
        <v>1.1427323305508399</v>
      </c>
      <c r="AI322">
        <v>1.8010957241058301</v>
      </c>
      <c r="AJ322">
        <v>1.9765194654464699</v>
      </c>
      <c r="AK322">
        <v>1.4314957857132</v>
      </c>
      <c r="AL322">
        <v>0.91048574447631803</v>
      </c>
      <c r="AM322">
        <v>1.6786646842956501</v>
      </c>
      <c r="AN322">
        <v>-0.240869596600533</v>
      </c>
      <c r="AO322">
        <v>2.1302880719304099E-2</v>
      </c>
      <c r="AP322">
        <v>-0.67642277479171797</v>
      </c>
      <c r="AQ322">
        <v>-0.90562528371810902</v>
      </c>
      <c r="AR322">
        <v>-0.63749909400939897</v>
      </c>
      <c r="AS322">
        <v>-1.2903039455413801</v>
      </c>
      <c r="AT322">
        <v>-0.72866600751876798</v>
      </c>
      <c r="AU322">
        <v>-0.31040647625923201</v>
      </c>
      <c r="AV322">
        <v>0</v>
      </c>
      <c r="AW322">
        <v>-0.36975345015525801</v>
      </c>
      <c r="AX322">
        <v>-0.36226749420165999</v>
      </c>
      <c r="AY322">
        <v>0.39251345396041898</v>
      </c>
      <c r="AZ322">
        <v>0.25357988476753202</v>
      </c>
      <c r="BA322">
        <v>0.79514008760452304</v>
      </c>
    </row>
    <row r="323" spans="1:53" x14ac:dyDescent="0.25">
      <c r="C323">
        <v>0.82995693060321096</v>
      </c>
      <c r="D323">
        <v>0.546202549338341</v>
      </c>
      <c r="G323">
        <v>4.5610916314971398E-2</v>
      </c>
      <c r="H323">
        <v>5.6455298140644997E-2</v>
      </c>
      <c r="I323" t="s">
        <v>52</v>
      </c>
      <c r="J323" t="s">
        <v>52</v>
      </c>
      <c r="K323">
        <v>2.84971423674605</v>
      </c>
      <c r="L323" s="1">
        <v>2.0482551351189602</v>
      </c>
      <c r="M323">
        <v>0</v>
      </c>
      <c r="N323">
        <v>0</v>
      </c>
      <c r="O323">
        <v>0</v>
      </c>
      <c r="P323" t="s">
        <v>824</v>
      </c>
      <c r="Q323" t="s">
        <v>825</v>
      </c>
      <c r="R323" t="s">
        <v>55</v>
      </c>
      <c r="S323">
        <v>1</v>
      </c>
      <c r="T323">
        <v>5</v>
      </c>
      <c r="W323" t="s">
        <v>826</v>
      </c>
      <c r="X323" t="s">
        <v>52</v>
      </c>
      <c r="Y323">
        <v>1</v>
      </c>
      <c r="Z323">
        <v>1</v>
      </c>
      <c r="AA323">
        <v>1</v>
      </c>
      <c r="AB323">
        <v>207.8</v>
      </c>
      <c r="AC323">
        <v>7.09</v>
      </c>
      <c r="AD323">
        <v>0</v>
      </c>
      <c r="AE323">
        <v>3.9293410788569201</v>
      </c>
      <c r="AF323">
        <v>2.05555555555556E-3</v>
      </c>
      <c r="AG323">
        <v>17.0933628082275</v>
      </c>
      <c r="AH323">
        <v>0.985792214710701</v>
      </c>
      <c r="AI323">
        <v>0.46470949053764299</v>
      </c>
      <c r="AJ323">
        <v>1.00987148284912</v>
      </c>
      <c r="AK323">
        <v>1.6398723125457799</v>
      </c>
      <c r="AL323">
        <v>2.08264255523682</v>
      </c>
      <c r="AM323">
        <v>1.5408473014831501</v>
      </c>
      <c r="AN323">
        <v>-1.3280576467514</v>
      </c>
      <c r="AO323">
        <v>-1.2775021791458101</v>
      </c>
      <c r="AP323">
        <v>2.9067076742649099E-2</v>
      </c>
      <c r="AQ323">
        <v>-1.08141982555389</v>
      </c>
      <c r="AR323">
        <v>0.15458004176616699</v>
      </c>
      <c r="AS323">
        <v>0.12039338797330899</v>
      </c>
      <c r="AT323">
        <v>-0.16423295438289601</v>
      </c>
      <c r="AU323">
        <v>0</v>
      </c>
      <c r="AV323">
        <v>-0.40597167611122098</v>
      </c>
      <c r="AW323">
        <v>-0.32250854372978199</v>
      </c>
      <c r="AX323">
        <v>-0.73590803146362305</v>
      </c>
      <c r="AY323">
        <v>-1.0523875951767001</v>
      </c>
      <c r="AZ323">
        <v>0.107311941683292</v>
      </c>
      <c r="BA323">
        <v>-0.89586114883422896</v>
      </c>
    </row>
    <row r="324" spans="1:53" x14ac:dyDescent="0.25">
      <c r="C324">
        <v>0.26341272093185503</v>
      </c>
      <c r="D324">
        <v>0.262060298770666</v>
      </c>
      <c r="G324">
        <v>0.99813681464941095</v>
      </c>
      <c r="H324">
        <v>0.91798376664519299</v>
      </c>
      <c r="I324" t="s">
        <v>52</v>
      </c>
      <c r="J324" t="s">
        <v>52</v>
      </c>
      <c r="K324">
        <v>3.65152589831931</v>
      </c>
      <c r="L324" s="1">
        <v>2.0505158863961701</v>
      </c>
      <c r="M324">
        <v>0</v>
      </c>
      <c r="N324">
        <v>0</v>
      </c>
      <c r="O324">
        <v>0</v>
      </c>
      <c r="P324" t="s">
        <v>57</v>
      </c>
      <c r="Q324" t="s">
        <v>58</v>
      </c>
      <c r="R324" t="s">
        <v>55</v>
      </c>
      <c r="S324">
        <v>1</v>
      </c>
      <c r="T324">
        <v>5</v>
      </c>
      <c r="W324" t="s">
        <v>59</v>
      </c>
      <c r="X324" t="s">
        <v>52</v>
      </c>
      <c r="Y324">
        <v>53</v>
      </c>
      <c r="Z324">
        <v>23203</v>
      </c>
      <c r="AA324">
        <v>52</v>
      </c>
      <c r="AB324">
        <v>35.799999999999997</v>
      </c>
      <c r="AC324">
        <v>5.68</v>
      </c>
      <c r="AD324">
        <v>84</v>
      </c>
      <c r="AE324">
        <v>3.44647242588483</v>
      </c>
      <c r="AF324">
        <v>5.4736842105263198E-3</v>
      </c>
      <c r="AG324">
        <v>35.120700836181598</v>
      </c>
      <c r="AH324">
        <v>0.34232963941933597</v>
      </c>
      <c r="AI324">
        <v>1.5745434761047401</v>
      </c>
      <c r="AJ324">
        <v>1.1945666074752801</v>
      </c>
      <c r="AK324">
        <v>1.46092593669891</v>
      </c>
      <c r="AL324">
        <v>1.2472188472747801</v>
      </c>
      <c r="AM324">
        <v>0.98453682661056496</v>
      </c>
      <c r="AN324">
        <v>-1.3169873952865601</v>
      </c>
      <c r="AO324">
        <v>-0.36274930834770203</v>
      </c>
      <c r="AP324">
        <v>-8.2460753619670903E-3</v>
      </c>
      <c r="AQ324">
        <v>-1.6323329210281401</v>
      </c>
      <c r="AR324">
        <v>-0.47047203779220598</v>
      </c>
      <c r="AS324">
        <v>7.1083396673202501E-2</v>
      </c>
      <c r="AT324">
        <v>-1.3888396024703999</v>
      </c>
      <c r="AU324">
        <v>-0.276990115642548</v>
      </c>
      <c r="AV324">
        <v>-0.88573992252349898</v>
      </c>
      <c r="AW324">
        <v>0</v>
      </c>
      <c r="AX324">
        <v>0.284991055727005</v>
      </c>
      <c r="AY324">
        <v>-0.91744273900985696</v>
      </c>
      <c r="AZ324">
        <v>0.35668733716010997</v>
      </c>
      <c r="BA324">
        <v>0.91506922245025601</v>
      </c>
    </row>
    <row r="325" spans="1:53" x14ac:dyDescent="0.25">
      <c r="B325" t="s">
        <v>52</v>
      </c>
      <c r="C325">
        <v>1.67208552179605</v>
      </c>
      <c r="D325">
        <v>1.1357990562915801</v>
      </c>
      <c r="F325" t="s">
        <v>52</v>
      </c>
      <c r="G325">
        <v>1.5124117918711999</v>
      </c>
      <c r="H325">
        <v>1.4452509149909001</v>
      </c>
      <c r="I325" t="s">
        <v>52</v>
      </c>
      <c r="J325" t="s">
        <v>52</v>
      </c>
      <c r="K325">
        <v>3.30904635131632</v>
      </c>
      <c r="L325" s="1">
        <v>2.0531842380762102</v>
      </c>
      <c r="M325">
        <v>0</v>
      </c>
      <c r="N325">
        <v>0</v>
      </c>
      <c r="O325">
        <v>0</v>
      </c>
      <c r="P325" t="s">
        <v>1040</v>
      </c>
      <c r="Q325" t="s">
        <v>1041</v>
      </c>
      <c r="R325" t="s">
        <v>55</v>
      </c>
      <c r="S325">
        <v>1</v>
      </c>
      <c r="T325">
        <v>5</v>
      </c>
      <c r="W325" t="s">
        <v>1042</v>
      </c>
      <c r="X325" t="s">
        <v>52</v>
      </c>
      <c r="Y325">
        <v>1</v>
      </c>
      <c r="Z325">
        <v>14</v>
      </c>
      <c r="AA325">
        <v>1</v>
      </c>
      <c r="AB325">
        <v>584.4</v>
      </c>
      <c r="AC325">
        <v>6.8</v>
      </c>
      <c r="AD325">
        <v>0</v>
      </c>
      <c r="AE325">
        <v>2.6949284123643502</v>
      </c>
      <c r="AF325">
        <v>1.7752808988764E-2</v>
      </c>
      <c r="AG325">
        <v>23.2640190124512</v>
      </c>
      <c r="AH325">
        <v>1.0580047198406599</v>
      </c>
      <c r="AI325">
        <v>1.3374240398407</v>
      </c>
      <c r="AJ325">
        <v>0.246962681412697</v>
      </c>
      <c r="AK325">
        <v>0.50694507360458396</v>
      </c>
      <c r="AL325">
        <v>1.3389185667037999</v>
      </c>
      <c r="AM325">
        <v>0.81219875812530495</v>
      </c>
      <c r="AN325">
        <v>-1.3365298509597801</v>
      </c>
      <c r="AO325">
        <v>-0.51566147804260298</v>
      </c>
      <c r="AP325">
        <v>-0.57729852199554399</v>
      </c>
      <c r="AQ325">
        <v>-1.5624306201934799</v>
      </c>
      <c r="AR325">
        <v>-2.0315515995025599</v>
      </c>
      <c r="AS325">
        <v>0.46917501091957098</v>
      </c>
      <c r="AT325">
        <v>-0.69100874662399303</v>
      </c>
      <c r="AU325">
        <v>0</v>
      </c>
      <c r="AV325">
        <v>-0.68740683794021595</v>
      </c>
      <c r="AW325">
        <v>0.564763784408569</v>
      </c>
      <c r="AX325">
        <v>-0.39837989211082497</v>
      </c>
      <c r="AY325">
        <v>-0.76202565431594804</v>
      </c>
      <c r="AZ325">
        <v>1.0075424909591699</v>
      </c>
      <c r="BA325">
        <v>1.11508905887604</v>
      </c>
    </row>
    <row r="326" spans="1:53" x14ac:dyDescent="0.25">
      <c r="B326" t="s">
        <v>52</v>
      </c>
      <c r="C326">
        <v>1.3339578202485001</v>
      </c>
      <c r="D326">
        <v>1.2309029817581201</v>
      </c>
      <c r="G326">
        <v>0.63889373020754903</v>
      </c>
      <c r="H326">
        <v>0.605983618088067</v>
      </c>
      <c r="I326" t="s">
        <v>52</v>
      </c>
      <c r="J326" t="s">
        <v>52</v>
      </c>
      <c r="K326">
        <v>2.9005052426437099</v>
      </c>
      <c r="L326" s="1">
        <v>2.0777946710586499</v>
      </c>
      <c r="M326">
        <v>0</v>
      </c>
      <c r="N326">
        <v>0</v>
      </c>
      <c r="O326">
        <v>0</v>
      </c>
      <c r="P326" t="s">
        <v>475</v>
      </c>
      <c r="Q326" t="s">
        <v>476</v>
      </c>
      <c r="R326" t="s">
        <v>55</v>
      </c>
      <c r="S326">
        <v>1</v>
      </c>
      <c r="T326">
        <v>5</v>
      </c>
      <c r="W326" t="s">
        <v>477</v>
      </c>
      <c r="X326" t="s">
        <v>52</v>
      </c>
      <c r="Y326">
        <v>7</v>
      </c>
      <c r="Z326">
        <v>139</v>
      </c>
      <c r="AA326">
        <v>7</v>
      </c>
      <c r="AB326">
        <v>25.4</v>
      </c>
      <c r="AC326">
        <v>7.61</v>
      </c>
      <c r="AD326">
        <v>25</v>
      </c>
      <c r="AE326">
        <v>3.06648680799898</v>
      </c>
      <c r="AF326">
        <v>1.0888888888888899E-2</v>
      </c>
      <c r="AG326">
        <v>23.435737609863299</v>
      </c>
      <c r="AH326">
        <v>0.66763083630632103</v>
      </c>
      <c r="AI326">
        <v>1.50150489807129</v>
      </c>
      <c r="AJ326">
        <v>0.87046045064926103</v>
      </c>
      <c r="AK326">
        <v>0.78361666202545199</v>
      </c>
      <c r="AL326">
        <v>1.2861981391906701</v>
      </c>
      <c r="AM326">
        <v>1.5153236389160201</v>
      </c>
      <c r="AN326">
        <v>-1.42168045043945</v>
      </c>
      <c r="AO326">
        <v>0</v>
      </c>
      <c r="AP326">
        <v>0.16415411233902</v>
      </c>
      <c r="AQ326">
        <v>-1.4877346754074099</v>
      </c>
      <c r="AR326">
        <v>-1.6866085529327399</v>
      </c>
      <c r="AS326">
        <v>1.16150903701782</v>
      </c>
      <c r="AT326">
        <v>-9.0460598468780504E-2</v>
      </c>
      <c r="AU326">
        <v>0.83060681819915805</v>
      </c>
      <c r="AV326">
        <v>-0.72913289070129395</v>
      </c>
      <c r="AW326">
        <v>0.55012297630310103</v>
      </c>
      <c r="AX326">
        <v>-0.18544651567935899</v>
      </c>
      <c r="AY326">
        <v>-0.44746914505958602</v>
      </c>
      <c r="AZ326">
        <v>-0.44633781909942599</v>
      </c>
      <c r="BA326">
        <v>-4.2307700961828197E-2</v>
      </c>
    </row>
    <row r="327" spans="1:53" x14ac:dyDescent="0.25">
      <c r="B327" t="s">
        <v>52</v>
      </c>
      <c r="C327">
        <v>1.3468260323687999</v>
      </c>
      <c r="D327">
        <v>0.71520744115114199</v>
      </c>
      <c r="F327" t="s">
        <v>52</v>
      </c>
      <c r="G327">
        <v>1.7118209069615999</v>
      </c>
      <c r="H327">
        <v>1.25040342472494</v>
      </c>
      <c r="I327" t="s">
        <v>52</v>
      </c>
      <c r="J327" t="s">
        <v>52</v>
      </c>
      <c r="K327">
        <v>2.5387871153425698</v>
      </c>
      <c r="L327" s="1">
        <v>2.0839426368475</v>
      </c>
      <c r="M327">
        <v>0</v>
      </c>
      <c r="N327">
        <v>0</v>
      </c>
      <c r="O327">
        <v>0</v>
      </c>
      <c r="P327" t="s">
        <v>924</v>
      </c>
      <c r="Q327" t="s">
        <v>925</v>
      </c>
      <c r="R327" t="s">
        <v>55</v>
      </c>
      <c r="S327">
        <v>1</v>
      </c>
      <c r="T327">
        <v>5</v>
      </c>
      <c r="W327" t="s">
        <v>926</v>
      </c>
      <c r="X327" t="s">
        <v>52</v>
      </c>
      <c r="Y327">
        <v>9</v>
      </c>
      <c r="Z327">
        <v>250</v>
      </c>
      <c r="AA327">
        <v>9</v>
      </c>
      <c r="AB327">
        <v>24.9</v>
      </c>
      <c r="AC327">
        <v>4.82</v>
      </c>
      <c r="AD327">
        <v>34</v>
      </c>
      <c r="AE327">
        <v>3.05032805632877</v>
      </c>
      <c r="AF327">
        <v>1.0999999999999999E-2</v>
      </c>
      <c r="AG327">
        <v>27.331865310668899</v>
      </c>
      <c r="AH327">
        <v>0.31640270480302701</v>
      </c>
      <c r="AI327">
        <v>2.01781177520752</v>
      </c>
      <c r="AJ327">
        <v>0.66416639089584395</v>
      </c>
      <c r="AK327">
        <v>2.0730001926422101</v>
      </c>
      <c r="AL327">
        <v>1.4275935888290401</v>
      </c>
      <c r="AM327">
        <v>0</v>
      </c>
      <c r="AN327">
        <v>-1.38843429088593</v>
      </c>
      <c r="AO327">
        <v>-0.42804661393165599</v>
      </c>
      <c r="AP327">
        <v>-0.13564123213291199</v>
      </c>
      <c r="AQ327">
        <v>-1.6479254961013801</v>
      </c>
      <c r="AR327">
        <v>-0.63709360361099199</v>
      </c>
      <c r="AS327">
        <v>-0.34481480717659002</v>
      </c>
      <c r="AT327">
        <v>-0.16577032208442699</v>
      </c>
      <c r="AU327">
        <v>-0.29028344154357899</v>
      </c>
      <c r="AV327">
        <v>3.3336117863655097E-2</v>
      </c>
      <c r="AW327">
        <v>0.106428422033787</v>
      </c>
      <c r="AX327">
        <v>0.21796877682209001</v>
      </c>
      <c r="AY327">
        <v>1.2471505403518699</v>
      </c>
      <c r="AZ327">
        <v>-7.5437285006046295E-2</v>
      </c>
      <c r="BA327">
        <v>0.222218677401543</v>
      </c>
    </row>
    <row r="328" spans="1:53" x14ac:dyDescent="0.25">
      <c r="C328">
        <v>0.65430317430719298</v>
      </c>
      <c r="D328">
        <v>0.61614639759063705</v>
      </c>
      <c r="G328">
        <v>1.24161814649108</v>
      </c>
      <c r="H328">
        <v>1.0615440174937201</v>
      </c>
      <c r="I328" t="s">
        <v>52</v>
      </c>
      <c r="J328" t="s">
        <v>52</v>
      </c>
      <c r="K328">
        <v>2.88510058478946</v>
      </c>
      <c r="L328" s="1">
        <v>2.08688204288483</v>
      </c>
      <c r="M328">
        <v>0</v>
      </c>
      <c r="N328">
        <v>0</v>
      </c>
      <c r="O328">
        <v>0</v>
      </c>
      <c r="P328" t="s">
        <v>851</v>
      </c>
      <c r="Q328" t="s">
        <v>852</v>
      </c>
      <c r="R328" t="s">
        <v>55</v>
      </c>
      <c r="S328">
        <v>1</v>
      </c>
      <c r="T328">
        <v>5</v>
      </c>
      <c r="W328" t="s">
        <v>853</v>
      </c>
      <c r="X328" t="s">
        <v>52</v>
      </c>
      <c r="Y328">
        <v>1</v>
      </c>
      <c r="Z328">
        <v>16</v>
      </c>
      <c r="AA328">
        <v>1</v>
      </c>
      <c r="AB328">
        <v>50</v>
      </c>
      <c r="AC328">
        <v>5.5</v>
      </c>
      <c r="AD328">
        <v>2</v>
      </c>
      <c r="AE328">
        <v>2.9329532461915502</v>
      </c>
      <c r="AF328">
        <v>1.21643835616438E-2</v>
      </c>
      <c r="AG328">
        <v>22.622972488403299</v>
      </c>
      <c r="AH328">
        <v>0.63605363805954496</v>
      </c>
      <c r="AI328">
        <v>1.8183056116104099</v>
      </c>
      <c r="AJ328">
        <v>1.2549955844879199</v>
      </c>
      <c r="AK328">
        <v>1.1644970178604099</v>
      </c>
      <c r="AL328">
        <v>1.1018147468566899</v>
      </c>
      <c r="AM328">
        <v>0.28208386898040799</v>
      </c>
      <c r="AN328">
        <v>-1.27551877498627</v>
      </c>
      <c r="AO328">
        <v>-7.1768432855606107E-2</v>
      </c>
      <c r="AP328">
        <v>-0.150134056806564</v>
      </c>
      <c r="AQ328">
        <v>-1.70256388187408</v>
      </c>
      <c r="AR328">
        <v>-1.6127282381057699</v>
      </c>
      <c r="AS328">
        <v>-0.12744572758674599</v>
      </c>
      <c r="AT328">
        <v>-1.50233018398285</v>
      </c>
      <c r="AU328">
        <v>0</v>
      </c>
      <c r="AV328">
        <v>-0.29851987957954401</v>
      </c>
      <c r="AW328">
        <v>0.19631439447403001</v>
      </c>
      <c r="AX328">
        <v>0.22428947687149001</v>
      </c>
      <c r="AY328">
        <v>-0.69594061374664296</v>
      </c>
      <c r="AZ328">
        <v>0.39555254578590399</v>
      </c>
      <c r="BA328">
        <v>0.47210395336151101</v>
      </c>
    </row>
    <row r="329" spans="1:53" x14ac:dyDescent="0.25">
      <c r="B329" t="s">
        <v>52</v>
      </c>
      <c r="C329">
        <v>1.88542029381243</v>
      </c>
      <c r="D329">
        <v>1.2044908106327099</v>
      </c>
      <c r="G329">
        <v>1.2660070779040999</v>
      </c>
      <c r="H329">
        <v>0.79344723075628298</v>
      </c>
      <c r="I329" t="s">
        <v>52</v>
      </c>
      <c r="J329" t="s">
        <v>52</v>
      </c>
      <c r="K329">
        <v>3.6248303207616801</v>
      </c>
      <c r="L329" s="1">
        <v>2.1346754610538499</v>
      </c>
      <c r="M329">
        <v>0</v>
      </c>
      <c r="N329">
        <v>0</v>
      </c>
      <c r="O329">
        <v>0</v>
      </c>
      <c r="P329" t="s">
        <v>611</v>
      </c>
      <c r="Q329" t="s">
        <v>612</v>
      </c>
      <c r="R329" t="s">
        <v>55</v>
      </c>
      <c r="S329">
        <v>1</v>
      </c>
      <c r="T329">
        <v>5</v>
      </c>
      <c r="W329" t="s">
        <v>613</v>
      </c>
      <c r="X329" t="s">
        <v>52</v>
      </c>
      <c r="Y329">
        <v>1</v>
      </c>
      <c r="Z329">
        <v>32</v>
      </c>
      <c r="AA329">
        <v>1</v>
      </c>
      <c r="AB329">
        <v>117.2</v>
      </c>
      <c r="AC329">
        <v>5.62</v>
      </c>
      <c r="AD329">
        <v>1</v>
      </c>
      <c r="AE329">
        <v>3.1864386713817598</v>
      </c>
      <c r="AF329">
        <v>8.8214285714285703E-3</v>
      </c>
      <c r="AG329">
        <v>19.296627044677699</v>
      </c>
      <c r="AH329">
        <v>0.56737442279337102</v>
      </c>
      <c r="AI329">
        <v>0.56075686216354403</v>
      </c>
      <c r="AJ329">
        <v>1.9265223741531401</v>
      </c>
      <c r="AK329">
        <v>0.90864348411560103</v>
      </c>
      <c r="AL329">
        <v>1.07819807529449</v>
      </c>
      <c r="AM329">
        <v>0.19889560341835</v>
      </c>
      <c r="AN329">
        <v>-0.88511151075363204</v>
      </c>
      <c r="AO329">
        <v>-0.83766770362854004</v>
      </c>
      <c r="AP329">
        <v>-1.0458415746688801</v>
      </c>
      <c r="AQ329">
        <v>-1.5092803239822401</v>
      </c>
      <c r="AR329">
        <v>-1.7224597930908201</v>
      </c>
      <c r="AS329">
        <v>-1.0741943120956401</v>
      </c>
      <c r="AT329">
        <v>-0.31997096538543701</v>
      </c>
      <c r="AU329">
        <v>0.207632690668106</v>
      </c>
      <c r="AV329">
        <v>0.93509680032730103</v>
      </c>
      <c r="AW329">
        <v>0.27352893352508501</v>
      </c>
      <c r="AX329">
        <v>-0.31877085566520702</v>
      </c>
      <c r="AY329">
        <v>-1.33112645149231</v>
      </c>
      <c r="AZ329">
        <v>0</v>
      </c>
      <c r="BA329">
        <v>2.3397505283355699E-2</v>
      </c>
    </row>
    <row r="330" spans="1:53" x14ac:dyDescent="0.25">
      <c r="C330">
        <v>0.84980254800933896</v>
      </c>
      <c r="D330">
        <v>0.61920390427112604</v>
      </c>
      <c r="F330" t="s">
        <v>52</v>
      </c>
      <c r="G330">
        <v>1.52672401687057</v>
      </c>
      <c r="H330">
        <v>1.0969210304203401</v>
      </c>
      <c r="I330" t="s">
        <v>52</v>
      </c>
      <c r="J330" t="s">
        <v>52</v>
      </c>
      <c r="K330">
        <v>3.31637221264605</v>
      </c>
      <c r="L330" s="1">
        <v>2.14891662895679</v>
      </c>
      <c r="M330">
        <v>0</v>
      </c>
      <c r="N330">
        <v>0</v>
      </c>
      <c r="O330">
        <v>0</v>
      </c>
      <c r="P330" t="s">
        <v>887</v>
      </c>
      <c r="Q330" t="s">
        <v>888</v>
      </c>
      <c r="R330" t="s">
        <v>55</v>
      </c>
      <c r="S330">
        <v>1</v>
      </c>
      <c r="T330">
        <v>5</v>
      </c>
      <c r="W330" t="s">
        <v>889</v>
      </c>
      <c r="X330" t="s">
        <v>52</v>
      </c>
      <c r="Y330">
        <v>22</v>
      </c>
      <c r="Z330">
        <v>1148</v>
      </c>
      <c r="AA330">
        <v>22</v>
      </c>
      <c r="AB330">
        <v>41.2</v>
      </c>
      <c r="AC330">
        <v>6.01</v>
      </c>
      <c r="AD330">
        <v>52</v>
      </c>
      <c r="AE330">
        <v>3.38241691729672</v>
      </c>
      <c r="AF330">
        <v>6.3200000000000001E-3</v>
      </c>
      <c r="AG330">
        <v>28.9693279266357</v>
      </c>
      <c r="AH330">
        <v>0.58347126740046695</v>
      </c>
      <c r="AI330">
        <v>1.4657723903655999</v>
      </c>
      <c r="AJ330">
        <v>1.85495924949646</v>
      </c>
      <c r="AK330">
        <v>1.7561384439468399</v>
      </c>
      <c r="AL330">
        <v>0.92087143659591697</v>
      </c>
      <c r="AM330">
        <v>0.395701974630356</v>
      </c>
      <c r="AN330">
        <v>-1.7447493076324501</v>
      </c>
      <c r="AO330">
        <v>-0.91695195436477706</v>
      </c>
      <c r="AP330">
        <v>-0.56897687911987305</v>
      </c>
      <c r="AQ330">
        <v>-0.97419482469558705</v>
      </c>
      <c r="AR330">
        <v>-0.146266683936119</v>
      </c>
      <c r="AS330">
        <v>-0.21556553244590801</v>
      </c>
      <c r="AT330">
        <v>-0.82710111141204801</v>
      </c>
      <c r="AU330">
        <v>-0.83020335435867298</v>
      </c>
      <c r="AV330">
        <v>0</v>
      </c>
      <c r="AW330">
        <v>0.61774986982345603</v>
      </c>
      <c r="AX330">
        <v>-0.53513324260711703</v>
      </c>
      <c r="AY330">
        <v>0.61792314052581798</v>
      </c>
      <c r="AZ330">
        <v>3.45202977769077E-3</v>
      </c>
      <c r="BA330">
        <v>0.82053047418594405</v>
      </c>
    </row>
    <row r="331" spans="1:53" x14ac:dyDescent="0.25">
      <c r="B331" t="s">
        <v>52</v>
      </c>
      <c r="C331">
        <v>1.7601893368654999</v>
      </c>
      <c r="D331">
        <v>1.14342243373394</v>
      </c>
      <c r="F331" t="s">
        <v>52</v>
      </c>
      <c r="G331">
        <v>1.81015638537028</v>
      </c>
      <c r="H331">
        <v>1.0002589322015401</v>
      </c>
      <c r="I331" t="s">
        <v>52</v>
      </c>
      <c r="J331" t="s">
        <v>52</v>
      </c>
      <c r="K331">
        <v>3.2497367693514998</v>
      </c>
      <c r="L331" s="1">
        <v>2.1582399427890802</v>
      </c>
      <c r="M331">
        <v>0</v>
      </c>
      <c r="N331">
        <v>0</v>
      </c>
      <c r="O331">
        <v>0</v>
      </c>
      <c r="P331" t="s">
        <v>977</v>
      </c>
      <c r="Q331" t="s">
        <v>978</v>
      </c>
      <c r="R331" t="s">
        <v>55</v>
      </c>
      <c r="S331">
        <v>1</v>
      </c>
      <c r="T331">
        <v>5</v>
      </c>
      <c r="W331" t="s">
        <v>979</v>
      </c>
      <c r="X331" t="s">
        <v>52</v>
      </c>
      <c r="Y331">
        <v>6</v>
      </c>
      <c r="Z331">
        <v>25</v>
      </c>
      <c r="AA331">
        <v>6</v>
      </c>
      <c r="AB331">
        <v>165</v>
      </c>
      <c r="AC331">
        <v>7.14</v>
      </c>
      <c r="AD331">
        <v>5</v>
      </c>
      <c r="AE331">
        <v>3.0123155900938601</v>
      </c>
      <c r="AF331">
        <v>1.1515151515151501E-2</v>
      </c>
      <c r="AG331">
        <v>20.496200561523398</v>
      </c>
      <c r="AH331">
        <v>1.25857349091903</v>
      </c>
      <c r="AI331">
        <v>1.57686614990234</v>
      </c>
      <c r="AJ331">
        <v>1.22017109394073</v>
      </c>
      <c r="AK331">
        <v>1.33945643901825</v>
      </c>
      <c r="AL331">
        <v>-0.35523107647895802</v>
      </c>
      <c r="AM331">
        <v>1.2777943611145</v>
      </c>
      <c r="AN331">
        <v>-0.88735103607177701</v>
      </c>
      <c r="AO331">
        <v>-0.64153188467025801</v>
      </c>
      <c r="AP331">
        <v>-1.2315857410430899</v>
      </c>
      <c r="AQ331">
        <v>-1.2714096307754501</v>
      </c>
      <c r="AR331">
        <v>-1.7002644538879399</v>
      </c>
      <c r="AS331">
        <v>-0.95139843225479104</v>
      </c>
      <c r="AT331">
        <v>-0.56801569461822499</v>
      </c>
      <c r="AU331">
        <v>6.6705569624900804E-2</v>
      </c>
      <c r="AV331">
        <v>0.64735585451126099</v>
      </c>
      <c r="AW331">
        <v>0.790322124958038</v>
      </c>
      <c r="AX331">
        <v>0.34025356173515298</v>
      </c>
      <c r="AY331">
        <v>-0.92560338973999001</v>
      </c>
      <c r="AZ331">
        <v>6.7135965218767502E-4</v>
      </c>
      <c r="BA331">
        <v>0</v>
      </c>
    </row>
    <row r="332" spans="1:53" x14ac:dyDescent="0.25">
      <c r="A332" t="s">
        <v>52</v>
      </c>
      <c r="B332" t="s">
        <v>52</v>
      </c>
      <c r="C332">
        <v>2.52779033211409</v>
      </c>
      <c r="D332">
        <v>1.4761322200298299</v>
      </c>
      <c r="F332" t="s">
        <v>52</v>
      </c>
      <c r="G332">
        <v>1.4514710917948199</v>
      </c>
      <c r="H332">
        <v>1.2754694879055</v>
      </c>
      <c r="I332" t="s">
        <v>52</v>
      </c>
      <c r="J332" t="s">
        <v>52</v>
      </c>
      <c r="K332">
        <v>3.5515439865521001</v>
      </c>
      <c r="L332" s="1">
        <v>2.1815028607845299</v>
      </c>
      <c r="M332">
        <v>0</v>
      </c>
      <c r="N332">
        <v>0</v>
      </c>
      <c r="O332">
        <v>0</v>
      </c>
      <c r="P332" t="s">
        <v>1010</v>
      </c>
      <c r="Q332" t="s">
        <v>1011</v>
      </c>
      <c r="R332" t="s">
        <v>55</v>
      </c>
      <c r="S332">
        <v>1</v>
      </c>
      <c r="T332">
        <v>5</v>
      </c>
      <c r="W332" t="s">
        <v>1012</v>
      </c>
      <c r="X332" t="s">
        <v>52</v>
      </c>
      <c r="Y332">
        <v>11</v>
      </c>
      <c r="Z332">
        <v>130</v>
      </c>
      <c r="AA332">
        <v>7</v>
      </c>
      <c r="AB332">
        <v>56.2</v>
      </c>
      <c r="AC332">
        <v>8.15</v>
      </c>
      <c r="AD332">
        <v>17</v>
      </c>
      <c r="AE332">
        <v>3.7645787166408202</v>
      </c>
      <c r="AF332">
        <v>2.9230769230769202E-3</v>
      </c>
      <c r="AG332">
        <v>22.7147121429443</v>
      </c>
      <c r="AH332">
        <v>1.15914623067085</v>
      </c>
      <c r="AI332">
        <v>1.3013223409652701</v>
      </c>
      <c r="AJ332">
        <v>0.59067362546920799</v>
      </c>
      <c r="AK332">
        <v>0.36811628937721302</v>
      </c>
      <c r="AL332">
        <v>0.82022261619567904</v>
      </c>
      <c r="AM332">
        <v>0.57565373182296797</v>
      </c>
      <c r="AN332">
        <v>-2.1528518199920699</v>
      </c>
      <c r="AO332">
        <v>-1.0672482252121001</v>
      </c>
      <c r="AP332">
        <v>-0.93504899740219105</v>
      </c>
      <c r="AQ332">
        <v>-2.2902376651763898</v>
      </c>
      <c r="AR332">
        <v>-0.80613899230956998</v>
      </c>
      <c r="AS332">
        <v>-0.13525164127349901</v>
      </c>
      <c r="AT332">
        <v>0</v>
      </c>
      <c r="AU332">
        <v>0.27385181188583402</v>
      </c>
      <c r="AV332">
        <v>-0.42038813233375499</v>
      </c>
      <c r="AW332">
        <v>0.410923361778259</v>
      </c>
      <c r="AX332">
        <v>0.151714637875557</v>
      </c>
      <c r="AY332">
        <v>-1.2080204486846899</v>
      </c>
      <c r="AZ332">
        <v>-0.20227028429508201</v>
      </c>
      <c r="BA332">
        <v>0.55923348665237405</v>
      </c>
    </row>
    <row r="333" spans="1:53" x14ac:dyDescent="0.25">
      <c r="C333">
        <v>0.59899581941894697</v>
      </c>
      <c r="D333">
        <v>0.32880575172603099</v>
      </c>
      <c r="G333">
        <v>1.2672511382212901</v>
      </c>
      <c r="H333">
        <v>0.852587561681867</v>
      </c>
      <c r="I333" t="s">
        <v>52</v>
      </c>
      <c r="J333" t="s">
        <v>52</v>
      </c>
      <c r="K333">
        <v>4.2055454743240199</v>
      </c>
      <c r="L333" s="1">
        <v>2.19705170206726</v>
      </c>
      <c r="M333">
        <v>0</v>
      </c>
      <c r="N333">
        <v>0</v>
      </c>
      <c r="O333">
        <v>0</v>
      </c>
      <c r="P333" t="s">
        <v>259</v>
      </c>
      <c r="Q333" t="s">
        <v>260</v>
      </c>
      <c r="R333" t="s">
        <v>55</v>
      </c>
      <c r="S333">
        <v>1</v>
      </c>
      <c r="T333">
        <v>5</v>
      </c>
      <c r="W333" t="s">
        <v>261</v>
      </c>
      <c r="X333" t="s">
        <v>52</v>
      </c>
      <c r="Y333">
        <v>18</v>
      </c>
      <c r="Z333">
        <v>245</v>
      </c>
      <c r="AA333">
        <v>18</v>
      </c>
      <c r="AB333">
        <v>53.8</v>
      </c>
      <c r="AC333">
        <v>6.13</v>
      </c>
      <c r="AD333">
        <v>34</v>
      </c>
      <c r="AE333">
        <v>5.2501141413029098</v>
      </c>
      <c r="AF333">
        <v>2.2222222222222199E-4</v>
      </c>
      <c r="AG333">
        <v>22.853565216064499</v>
      </c>
      <c r="AH333">
        <v>1.40580040992064</v>
      </c>
      <c r="AI333">
        <v>2.1622757911682098</v>
      </c>
      <c r="AJ333">
        <v>1.4580113887786901</v>
      </c>
      <c r="AK333">
        <v>1.56236207485199</v>
      </c>
      <c r="AL333">
        <v>1.1609981060028101</v>
      </c>
      <c r="AM333">
        <v>1.58527648448944</v>
      </c>
      <c r="AN333">
        <v>-0.89034950733184803</v>
      </c>
      <c r="AO333">
        <v>-0.55447685718536399</v>
      </c>
      <c r="AP333">
        <v>1.12232062965631E-2</v>
      </c>
      <c r="AQ333">
        <v>-1.3533189296722401</v>
      </c>
      <c r="AR333">
        <v>-0.26941257715225198</v>
      </c>
      <c r="AS333">
        <v>-0.14783914387226099</v>
      </c>
      <c r="AT333">
        <v>0</v>
      </c>
      <c r="AU333">
        <v>-0.64166158437728904</v>
      </c>
      <c r="AV333">
        <v>-0.473114043474197</v>
      </c>
      <c r="AW333">
        <v>-0.14969113469123799</v>
      </c>
      <c r="AX333">
        <v>0.73145127296447798</v>
      </c>
      <c r="AY333">
        <v>-0.56226336956024203</v>
      </c>
      <c r="AZ333">
        <v>0.24879916012287101</v>
      </c>
      <c r="BA333">
        <v>0.54729545116424605</v>
      </c>
    </row>
    <row r="334" spans="1:53" x14ac:dyDescent="0.25">
      <c r="A334" t="s">
        <v>52</v>
      </c>
      <c r="B334" t="s">
        <v>52</v>
      </c>
      <c r="C334">
        <v>5.47665025031118</v>
      </c>
      <c r="D334">
        <v>1.84729650914669</v>
      </c>
      <c r="E334" t="s">
        <v>52</v>
      </c>
      <c r="F334" t="s">
        <v>52</v>
      </c>
      <c r="G334">
        <v>4.6291869457000301</v>
      </c>
      <c r="H334">
        <v>1.70289671085775</v>
      </c>
      <c r="I334" t="s">
        <v>52</v>
      </c>
      <c r="J334" t="s">
        <v>52</v>
      </c>
      <c r="K334">
        <v>6.8647482884064699</v>
      </c>
      <c r="L334" s="1">
        <v>2.2067147657275199</v>
      </c>
      <c r="M334">
        <v>0</v>
      </c>
      <c r="N334">
        <v>0</v>
      </c>
      <c r="O334">
        <v>0</v>
      </c>
      <c r="P334" t="s">
        <v>866</v>
      </c>
      <c r="Q334" t="s">
        <v>867</v>
      </c>
      <c r="R334" t="s">
        <v>55</v>
      </c>
      <c r="S334">
        <v>1</v>
      </c>
      <c r="T334">
        <v>5</v>
      </c>
      <c r="W334" t="s">
        <v>868</v>
      </c>
      <c r="X334" t="s">
        <v>52</v>
      </c>
      <c r="Y334">
        <v>37</v>
      </c>
      <c r="Z334">
        <v>1948</v>
      </c>
      <c r="AA334">
        <v>37</v>
      </c>
      <c r="AB334">
        <v>101</v>
      </c>
      <c r="AC334">
        <v>6.96</v>
      </c>
      <c r="AD334">
        <v>41</v>
      </c>
      <c r="AE334">
        <v>8.4227781805048902</v>
      </c>
      <c r="AF334">
        <v>5.0000000000000001E-4</v>
      </c>
      <c r="AG334">
        <v>30.40793800354</v>
      </c>
      <c r="AH334">
        <v>0.45369666499254502</v>
      </c>
      <c r="AI334">
        <v>0.61367720365524303</v>
      </c>
      <c r="AJ334">
        <v>0.60228854417800903</v>
      </c>
      <c r="AK334">
        <v>0.34228268265724199</v>
      </c>
      <c r="AL334">
        <v>0.37580552697181702</v>
      </c>
      <c r="AM334">
        <v>0.124943397939205</v>
      </c>
      <c r="AN334">
        <v>-1.6721227169036901</v>
      </c>
      <c r="AO334">
        <v>-1.78562688827515</v>
      </c>
      <c r="AP334">
        <v>-1.67884492874146</v>
      </c>
      <c r="AQ334">
        <v>-1.68806004524231</v>
      </c>
      <c r="AR334">
        <v>-2.1499218940734899</v>
      </c>
      <c r="AS334">
        <v>0.15113863348960899</v>
      </c>
      <c r="AT334">
        <v>-0.34396427869796797</v>
      </c>
      <c r="AU334">
        <v>0.33932724595069902</v>
      </c>
      <c r="AV334">
        <v>-0.18434195220470401</v>
      </c>
      <c r="AW334">
        <v>0.299746423959732</v>
      </c>
      <c r="AX334">
        <v>0.20002713799476601</v>
      </c>
      <c r="AY334">
        <v>-2.8654582798481001E-2</v>
      </c>
      <c r="AZ334">
        <v>-0.53944689035415605</v>
      </c>
      <c r="BA334">
        <v>0</v>
      </c>
    </row>
    <row r="335" spans="1:53" x14ac:dyDescent="0.25">
      <c r="B335" t="s">
        <v>52</v>
      </c>
      <c r="C335">
        <v>1.2855721747914399</v>
      </c>
      <c r="D335">
        <v>0.90924189761281005</v>
      </c>
      <c r="F335" t="s">
        <v>52</v>
      </c>
      <c r="G335">
        <v>1.4690920226015101</v>
      </c>
      <c r="H335">
        <v>0.93612606152892097</v>
      </c>
      <c r="I335" t="s">
        <v>52</v>
      </c>
      <c r="J335" t="s">
        <v>52</v>
      </c>
      <c r="K335">
        <v>3.83635115551531</v>
      </c>
      <c r="L335" s="1">
        <v>2.2310419321060202</v>
      </c>
      <c r="M335">
        <v>0</v>
      </c>
      <c r="N335">
        <v>0</v>
      </c>
      <c r="O335">
        <v>0</v>
      </c>
      <c r="P335" t="s">
        <v>1091</v>
      </c>
      <c r="Q335" t="s">
        <v>1092</v>
      </c>
      <c r="R335" t="s">
        <v>55</v>
      </c>
      <c r="S335">
        <v>1</v>
      </c>
      <c r="T335">
        <v>5</v>
      </c>
      <c r="W335" t="s">
        <v>1093</v>
      </c>
      <c r="X335" t="s">
        <v>52</v>
      </c>
      <c r="Y335">
        <v>1</v>
      </c>
      <c r="Z335">
        <v>1</v>
      </c>
      <c r="AA335">
        <v>1</v>
      </c>
      <c r="AB335">
        <v>12</v>
      </c>
      <c r="AC335">
        <v>5.91</v>
      </c>
      <c r="AD335">
        <v>11</v>
      </c>
      <c r="AE335">
        <v>4.12940959309985</v>
      </c>
      <c r="AF335">
        <v>1.54838709677419E-3</v>
      </c>
      <c r="AG335">
        <v>21.370115280151399</v>
      </c>
      <c r="AH335">
        <v>0.84260104382536505</v>
      </c>
      <c r="AI335">
        <v>1.84363830089569</v>
      </c>
      <c r="AJ335">
        <v>1.8598505258560201</v>
      </c>
      <c r="AK335">
        <v>1.31163895130157</v>
      </c>
      <c r="AL335">
        <v>1.3352624177932699</v>
      </c>
      <c r="AM335">
        <v>0.98986881971359297</v>
      </c>
      <c r="AN335">
        <v>-1.5613324642181401</v>
      </c>
      <c r="AO335">
        <v>-1.3326343297958401</v>
      </c>
      <c r="AP335">
        <v>-0.38694727420806901</v>
      </c>
      <c r="AQ335">
        <v>-0.38419014215469399</v>
      </c>
      <c r="AR335">
        <v>-0.14984643459320099</v>
      </c>
      <c r="AS335">
        <v>-5.24939000606537E-2</v>
      </c>
      <c r="AT335">
        <v>-5.2804019302129697E-2</v>
      </c>
      <c r="AU335">
        <v>-0.55331152677536</v>
      </c>
      <c r="AV335">
        <v>0.25993195176124601</v>
      </c>
      <c r="AW335">
        <v>1.1299363374710101</v>
      </c>
      <c r="AX335">
        <v>0.31121933460235601</v>
      </c>
      <c r="AY335">
        <v>0</v>
      </c>
      <c r="AZ335">
        <v>-0.19647748768329601</v>
      </c>
      <c r="BA335">
        <v>0.57780188322067305</v>
      </c>
    </row>
    <row r="336" spans="1:53" x14ac:dyDescent="0.25">
      <c r="B336" t="s">
        <v>52</v>
      </c>
      <c r="C336">
        <v>1.67103304212794</v>
      </c>
      <c r="D336">
        <v>1.21882415115833</v>
      </c>
      <c r="F336" t="s">
        <v>52</v>
      </c>
      <c r="G336">
        <v>1.5301546863545401</v>
      </c>
      <c r="H336">
        <v>1.2420914545655299</v>
      </c>
      <c r="I336" t="s">
        <v>52</v>
      </c>
      <c r="J336" t="s">
        <v>52</v>
      </c>
      <c r="K336">
        <v>3.3349076062494598</v>
      </c>
      <c r="L336" s="1">
        <v>2.27292966246605</v>
      </c>
      <c r="M336">
        <v>0</v>
      </c>
      <c r="N336">
        <v>0</v>
      </c>
      <c r="O336">
        <v>0</v>
      </c>
      <c r="P336" t="s">
        <v>936</v>
      </c>
      <c r="Q336" t="s">
        <v>937</v>
      </c>
      <c r="R336" t="s">
        <v>55</v>
      </c>
      <c r="S336">
        <v>1</v>
      </c>
      <c r="T336">
        <v>5</v>
      </c>
      <c r="W336" t="s">
        <v>938</v>
      </c>
      <c r="X336" t="s">
        <v>52</v>
      </c>
      <c r="Y336">
        <v>7</v>
      </c>
      <c r="Z336">
        <v>314</v>
      </c>
      <c r="AA336">
        <v>3</v>
      </c>
      <c r="AB336">
        <v>16.8</v>
      </c>
      <c r="AC336">
        <v>9.41</v>
      </c>
      <c r="AD336">
        <v>38</v>
      </c>
      <c r="AE336">
        <v>3.7016015837164198</v>
      </c>
      <c r="AF336">
        <v>3.3E-3</v>
      </c>
      <c r="AG336">
        <v>27.4909343719482</v>
      </c>
      <c r="AH336">
        <v>0.59673227123788097</v>
      </c>
      <c r="AI336">
        <v>1.1035174131393399</v>
      </c>
      <c r="AJ336">
        <v>1.2584048509597801</v>
      </c>
      <c r="AK336">
        <v>1.5220310688018801</v>
      </c>
      <c r="AL336">
        <v>1.2761572599411</v>
      </c>
      <c r="AM336">
        <v>0.43421399593353299</v>
      </c>
      <c r="AN336">
        <v>-1.07246518135071</v>
      </c>
      <c r="AO336">
        <v>-0.44457006454467801</v>
      </c>
      <c r="AP336">
        <v>-0.417033761739731</v>
      </c>
      <c r="AQ336">
        <v>-2.3059163093566899</v>
      </c>
      <c r="AR336">
        <v>-1.5303384065628101</v>
      </c>
      <c r="AS336">
        <v>-0.27318325638771102</v>
      </c>
      <c r="AT336">
        <v>-0.43604546785354598</v>
      </c>
      <c r="AU336">
        <v>0.61825501918792702</v>
      </c>
      <c r="AV336">
        <v>-0.24674968421459201</v>
      </c>
      <c r="AW336">
        <v>0.66152042150497403</v>
      </c>
      <c r="AX336">
        <v>0.45404076576232899</v>
      </c>
      <c r="AY336">
        <v>-0.56438422203063998</v>
      </c>
      <c r="AZ336">
        <v>0</v>
      </c>
      <c r="BA336">
        <v>0.46245029568672202</v>
      </c>
    </row>
  </sheetData>
  <sortState xmlns:xlrd2="http://schemas.microsoft.com/office/spreadsheetml/2017/richdata2" ref="A2:BA336">
    <sortCondition ref="L2:L33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2E55-A486-42D1-9241-87691A9391D9}">
  <dimension ref="A1:BA172"/>
  <sheetViews>
    <sheetView workbookViewId="0"/>
  </sheetViews>
  <sheetFormatPr defaultRowHeight="15" x14ac:dyDescent="0.25"/>
  <sheetData>
    <row r="1" spans="1:5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e" cm="1">
        <f t="array" ref="AE1">-Log ANOVA p value</f>
        <v>#NAME?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</row>
    <row r="2" spans="1:53" x14ac:dyDescent="0.25">
      <c r="C2">
        <v>0.26341272093185503</v>
      </c>
      <c r="D2">
        <v>0.262060298770666</v>
      </c>
      <c r="G2">
        <v>0.99813681464941095</v>
      </c>
      <c r="H2">
        <v>0.91798376664519299</v>
      </c>
      <c r="I2" t="s">
        <v>52</v>
      </c>
      <c r="J2" t="s">
        <v>52</v>
      </c>
      <c r="K2">
        <v>3.65152589831931</v>
      </c>
      <c r="L2">
        <v>2.0505158863961701</v>
      </c>
      <c r="M2">
        <v>0</v>
      </c>
      <c r="N2">
        <v>0</v>
      </c>
      <c r="O2">
        <v>0</v>
      </c>
      <c r="P2" t="s">
        <v>57</v>
      </c>
      <c r="Q2" t="s">
        <v>58</v>
      </c>
      <c r="R2" t="s">
        <v>55</v>
      </c>
      <c r="S2">
        <v>1</v>
      </c>
      <c r="T2">
        <v>5</v>
      </c>
      <c r="W2" t="s">
        <v>59</v>
      </c>
      <c r="X2" t="s">
        <v>52</v>
      </c>
      <c r="Y2">
        <v>53</v>
      </c>
      <c r="Z2">
        <v>23203</v>
      </c>
      <c r="AA2">
        <v>52</v>
      </c>
      <c r="AB2">
        <v>35.799999999999997</v>
      </c>
      <c r="AC2">
        <v>5.68</v>
      </c>
      <c r="AD2">
        <v>84</v>
      </c>
      <c r="AE2">
        <v>3.44647242588483</v>
      </c>
      <c r="AF2">
        <v>5.4736842105263198E-3</v>
      </c>
      <c r="AG2">
        <v>35.120700836181598</v>
      </c>
      <c r="AH2">
        <v>0.34232963941933597</v>
      </c>
      <c r="AI2">
        <v>1.5745434761047401</v>
      </c>
      <c r="AJ2">
        <v>1.1945666074752801</v>
      </c>
      <c r="AK2">
        <v>1.46092593669891</v>
      </c>
      <c r="AL2">
        <v>1.2472188472747801</v>
      </c>
      <c r="AM2">
        <v>0.98453682661056496</v>
      </c>
      <c r="AN2">
        <v>-1.3169873952865601</v>
      </c>
      <c r="AO2">
        <v>-0.36274930834770203</v>
      </c>
      <c r="AP2">
        <v>-8.2460753619670903E-3</v>
      </c>
      <c r="AQ2">
        <v>-1.6323329210281401</v>
      </c>
      <c r="AR2">
        <v>-0.47047203779220598</v>
      </c>
      <c r="AS2">
        <v>7.1083396673202501E-2</v>
      </c>
      <c r="AT2">
        <v>-1.3888396024703999</v>
      </c>
      <c r="AU2">
        <v>-0.276990115642548</v>
      </c>
      <c r="AV2">
        <v>-0.88573992252349898</v>
      </c>
      <c r="AW2">
        <v>0</v>
      </c>
      <c r="AX2">
        <v>0.284991055727005</v>
      </c>
      <c r="AY2">
        <v>-0.91744273900985696</v>
      </c>
      <c r="AZ2">
        <v>0.35668733716010997</v>
      </c>
      <c r="BA2">
        <v>0.91506922245025601</v>
      </c>
    </row>
    <row r="3" spans="1:53" x14ac:dyDescent="0.25">
      <c r="C3">
        <v>0.107483474506256</v>
      </c>
      <c r="D3">
        <v>0.16707468405365899</v>
      </c>
      <c r="G3">
        <v>0.41158439212668502</v>
      </c>
      <c r="H3">
        <v>0.55859686024486999</v>
      </c>
      <c r="I3" t="s">
        <v>52</v>
      </c>
      <c r="J3" t="s">
        <v>52</v>
      </c>
      <c r="K3">
        <v>2.13174793607865</v>
      </c>
      <c r="L3">
        <v>1.8455290555954</v>
      </c>
      <c r="M3">
        <v>0</v>
      </c>
      <c r="N3">
        <v>0</v>
      </c>
      <c r="O3">
        <v>0</v>
      </c>
      <c r="P3" t="s">
        <v>60</v>
      </c>
      <c r="Q3" t="s">
        <v>61</v>
      </c>
      <c r="R3" t="s">
        <v>55</v>
      </c>
      <c r="S3">
        <v>1</v>
      </c>
      <c r="T3">
        <v>5</v>
      </c>
      <c r="W3" t="s">
        <v>62</v>
      </c>
      <c r="X3" t="s">
        <v>52</v>
      </c>
      <c r="Y3">
        <v>57</v>
      </c>
      <c r="Z3">
        <v>5650</v>
      </c>
      <c r="AA3">
        <v>22</v>
      </c>
      <c r="AB3">
        <v>99.4</v>
      </c>
      <c r="AC3">
        <v>7.44</v>
      </c>
      <c r="AD3">
        <v>66</v>
      </c>
      <c r="AE3">
        <v>2.5034663854989301</v>
      </c>
      <c r="AF3">
        <v>2.3150943396226399E-2</v>
      </c>
      <c r="AG3">
        <v>32.501907348632798</v>
      </c>
      <c r="AH3">
        <v>0.47536375048999102</v>
      </c>
      <c r="AI3">
        <v>1.1038187742233301</v>
      </c>
      <c r="AJ3">
        <v>1.21976101398468</v>
      </c>
      <c r="AK3">
        <v>0.94680559635162398</v>
      </c>
      <c r="AL3">
        <v>1.14622986316681</v>
      </c>
      <c r="AM3">
        <v>0.92345345020294201</v>
      </c>
      <c r="AN3">
        <v>-0.91681694984436002</v>
      </c>
      <c r="AO3">
        <v>0.67062419652938798</v>
      </c>
      <c r="AP3">
        <v>9.4652473926544203E-2</v>
      </c>
      <c r="AQ3">
        <v>-2.0236570835113499</v>
      </c>
      <c r="AR3">
        <v>-1.71237921714783</v>
      </c>
      <c r="AS3">
        <v>-0.75165861845016502</v>
      </c>
      <c r="AT3">
        <v>-1.29912221431732</v>
      </c>
      <c r="AU3">
        <v>1.9668776541948301E-2</v>
      </c>
      <c r="AV3">
        <v>-1.02109110355377</v>
      </c>
      <c r="AW3">
        <v>0</v>
      </c>
      <c r="AX3">
        <v>-0.662198185920715</v>
      </c>
      <c r="AY3">
        <v>-0.35319536924362199</v>
      </c>
      <c r="AZ3">
        <v>-6.2994651496410398E-2</v>
      </c>
      <c r="BA3">
        <v>0.202714383602142</v>
      </c>
    </row>
    <row r="4" spans="1:53" x14ac:dyDescent="0.25">
      <c r="C4">
        <v>4.63546009217881E-2</v>
      </c>
      <c r="D4">
        <v>6.9938331842422499E-2</v>
      </c>
      <c r="G4">
        <v>0.41832213122172202</v>
      </c>
      <c r="H4">
        <v>-0.46649076491594299</v>
      </c>
      <c r="I4" t="s">
        <v>52</v>
      </c>
      <c r="J4" t="s">
        <v>52</v>
      </c>
      <c r="K4">
        <v>2.14972449375409</v>
      </c>
      <c r="L4">
        <v>1.58819862604141</v>
      </c>
      <c r="M4">
        <v>0</v>
      </c>
      <c r="N4">
        <v>0</v>
      </c>
      <c r="O4">
        <v>0</v>
      </c>
      <c r="P4" t="s">
        <v>66</v>
      </c>
      <c r="Q4" t="s">
        <v>67</v>
      </c>
      <c r="R4" t="s">
        <v>55</v>
      </c>
      <c r="S4">
        <v>1</v>
      </c>
      <c r="T4">
        <v>5</v>
      </c>
      <c r="W4" t="s">
        <v>68</v>
      </c>
      <c r="X4" t="s">
        <v>52</v>
      </c>
      <c r="Y4">
        <v>68</v>
      </c>
      <c r="Z4">
        <v>3811</v>
      </c>
      <c r="AA4">
        <v>54</v>
      </c>
      <c r="AB4">
        <v>142.19999999999999</v>
      </c>
      <c r="AC4">
        <v>7.36</v>
      </c>
      <c r="AD4">
        <v>48</v>
      </c>
      <c r="AE4">
        <v>2.8772477094596001</v>
      </c>
      <c r="AF4">
        <v>1.32368421052632E-2</v>
      </c>
      <c r="AG4">
        <v>32.229888916015597</v>
      </c>
      <c r="AH4">
        <v>0.42787358913453999</v>
      </c>
      <c r="AI4">
        <v>1.8221362829208401</v>
      </c>
      <c r="AJ4">
        <v>1.4139055013656601</v>
      </c>
      <c r="AK4">
        <v>1.00093173980713</v>
      </c>
      <c r="AL4">
        <v>1.41938853263855</v>
      </c>
      <c r="AM4">
        <v>1.1287707090377801</v>
      </c>
      <c r="AN4">
        <v>-0.30284985899925199</v>
      </c>
      <c r="AO4">
        <v>0.27947345376014698</v>
      </c>
      <c r="AP4">
        <v>1.0655332803726201</v>
      </c>
      <c r="AQ4">
        <v>-1.26956391334534</v>
      </c>
      <c r="AR4">
        <v>-0.92845332622528098</v>
      </c>
      <c r="AS4">
        <v>0</v>
      </c>
      <c r="AT4">
        <v>-0.92853361368179299</v>
      </c>
      <c r="AU4">
        <v>0.42341384291648898</v>
      </c>
      <c r="AV4">
        <v>-0.92644292116165206</v>
      </c>
      <c r="AW4">
        <v>0.625393986701965</v>
      </c>
      <c r="AX4">
        <v>-0.88302451372146595</v>
      </c>
      <c r="AY4">
        <v>-1.06241726875305</v>
      </c>
      <c r="AZ4">
        <v>-0.58770382404327404</v>
      </c>
      <c r="BA4">
        <v>-0.25750574469566301</v>
      </c>
    </row>
    <row r="5" spans="1:53" x14ac:dyDescent="0.25">
      <c r="C5">
        <v>1.04608246583812</v>
      </c>
      <c r="D5">
        <v>-0.99772212505340596</v>
      </c>
      <c r="G5">
        <v>0.65177487033592196</v>
      </c>
      <c r="H5">
        <v>-0.70892026424407995</v>
      </c>
      <c r="I5" t="s">
        <v>52</v>
      </c>
      <c r="J5" t="s">
        <v>52</v>
      </c>
      <c r="K5">
        <v>2.96157002048662</v>
      </c>
      <c r="L5">
        <v>-1.9584634125232701</v>
      </c>
      <c r="M5">
        <v>0</v>
      </c>
      <c r="N5">
        <v>0</v>
      </c>
      <c r="O5">
        <v>0</v>
      </c>
      <c r="P5" t="s">
        <v>69</v>
      </c>
      <c r="Q5" t="s">
        <v>70</v>
      </c>
      <c r="R5" t="s">
        <v>55</v>
      </c>
      <c r="S5">
        <v>1</v>
      </c>
      <c r="T5">
        <v>5</v>
      </c>
      <c r="V5" t="s">
        <v>71</v>
      </c>
      <c r="W5" t="s">
        <v>72</v>
      </c>
      <c r="X5" t="s">
        <v>52</v>
      </c>
      <c r="Y5">
        <v>73</v>
      </c>
      <c r="Z5">
        <v>1339</v>
      </c>
      <c r="AA5">
        <v>73</v>
      </c>
      <c r="AB5">
        <v>203.6</v>
      </c>
      <c r="AC5">
        <v>7.06</v>
      </c>
      <c r="AD5">
        <v>44</v>
      </c>
      <c r="AE5">
        <v>2.2297216749552802</v>
      </c>
      <c r="AF5">
        <v>3.2971014492753602E-2</v>
      </c>
      <c r="AG5">
        <v>28.1058025360107</v>
      </c>
      <c r="AH5">
        <v>0.37213597528189202</v>
      </c>
      <c r="AI5">
        <v>-0.70031523704528797</v>
      </c>
      <c r="AJ5">
        <v>-1.0616257190704299</v>
      </c>
      <c r="AK5">
        <v>-1.5244449377059901</v>
      </c>
      <c r="AL5">
        <v>-0.80871760845184304</v>
      </c>
      <c r="AM5">
        <v>-0.47518166899681102</v>
      </c>
      <c r="AN5">
        <v>1.7055306434631301</v>
      </c>
      <c r="AO5">
        <v>0</v>
      </c>
      <c r="AP5">
        <v>0.60278898477554299</v>
      </c>
      <c r="AQ5">
        <v>1.9030741453170801</v>
      </c>
      <c r="AR5">
        <v>1.0106381177902199</v>
      </c>
      <c r="AS5">
        <v>0.69377517700195301</v>
      </c>
      <c r="AT5">
        <v>0.71272897720336903</v>
      </c>
      <c r="AU5">
        <v>-0.62381851673126198</v>
      </c>
      <c r="AV5">
        <v>0.55409246683120705</v>
      </c>
      <c r="AW5">
        <v>-1.1033568382263199</v>
      </c>
      <c r="AX5">
        <v>-0.36636927723884599</v>
      </c>
      <c r="AY5">
        <v>1.4566613435745199</v>
      </c>
      <c r="AZ5">
        <v>0.31669381260871898</v>
      </c>
      <c r="BA5">
        <v>-6.5041422843933105E-2</v>
      </c>
    </row>
    <row r="6" spans="1:53" x14ac:dyDescent="0.25">
      <c r="C6">
        <v>0.18534591613517901</v>
      </c>
      <c r="D6">
        <v>-0.183340617269278</v>
      </c>
      <c r="G6">
        <v>0.13246104907869999</v>
      </c>
      <c r="H6">
        <v>8.3626354485750204E-2</v>
      </c>
      <c r="I6" t="s">
        <v>52</v>
      </c>
      <c r="J6" t="s">
        <v>52</v>
      </c>
      <c r="K6">
        <v>2.3625956556375698</v>
      </c>
      <c r="L6">
        <v>-1.65244062766433</v>
      </c>
      <c r="M6">
        <v>0</v>
      </c>
      <c r="N6">
        <v>0</v>
      </c>
      <c r="O6">
        <v>0</v>
      </c>
      <c r="P6" t="s">
        <v>73</v>
      </c>
      <c r="Q6" t="s">
        <v>74</v>
      </c>
      <c r="R6" t="s">
        <v>55</v>
      </c>
      <c r="S6">
        <v>1</v>
      </c>
      <c r="T6">
        <v>5</v>
      </c>
      <c r="W6" t="s">
        <v>75</v>
      </c>
      <c r="X6" t="s">
        <v>52</v>
      </c>
      <c r="Y6">
        <v>20</v>
      </c>
      <c r="Z6">
        <v>15152</v>
      </c>
      <c r="AA6">
        <v>7</v>
      </c>
      <c r="AB6">
        <v>15.1</v>
      </c>
      <c r="AC6">
        <v>8.2200000000000006</v>
      </c>
      <c r="AD6">
        <v>99</v>
      </c>
      <c r="AE6">
        <v>2.5186494473789498</v>
      </c>
      <c r="AF6">
        <v>2.26028708133971E-2</v>
      </c>
      <c r="AG6">
        <v>34.345146179199197</v>
      </c>
      <c r="AH6">
        <v>0.56374272278712101</v>
      </c>
      <c r="AI6">
        <v>-2.6948790550231898</v>
      </c>
      <c r="AJ6">
        <v>-1.4943047761917101</v>
      </c>
      <c r="AK6">
        <v>-1.71905505657196</v>
      </c>
      <c r="AL6">
        <v>-1.23200583457947</v>
      </c>
      <c r="AM6">
        <v>-0.247770741581917</v>
      </c>
      <c r="AN6">
        <v>0.56680876016616799</v>
      </c>
      <c r="AO6">
        <v>1.6612332314252898E-2</v>
      </c>
      <c r="AP6">
        <v>-0.21960082650184601</v>
      </c>
      <c r="AQ6">
        <v>6.7565843462944003E-2</v>
      </c>
      <c r="AR6">
        <v>0.44280156493187001</v>
      </c>
      <c r="AS6">
        <v>0.64457881450653098</v>
      </c>
      <c r="AT6">
        <v>0.59028929471969604</v>
      </c>
      <c r="AU6">
        <v>-0.11694946885108901</v>
      </c>
      <c r="AV6">
        <v>0.19690521061420399</v>
      </c>
      <c r="AW6">
        <v>-1.35733926296234</v>
      </c>
      <c r="AX6">
        <v>0</v>
      </c>
      <c r="AY6">
        <v>0.677959144115448</v>
      </c>
      <c r="AZ6">
        <v>0.50824266672134399</v>
      </c>
      <c r="BA6">
        <v>-0.15234625339508101</v>
      </c>
    </row>
    <row r="7" spans="1:53" x14ac:dyDescent="0.25">
      <c r="C7">
        <v>0.47491944358826998</v>
      </c>
      <c r="D7">
        <v>-0.49895192980766301</v>
      </c>
      <c r="G7">
        <v>0.75292228910629699</v>
      </c>
      <c r="H7">
        <v>-0.82402335554361295</v>
      </c>
      <c r="I7" t="s">
        <v>52</v>
      </c>
      <c r="J7" t="s">
        <v>52</v>
      </c>
      <c r="K7">
        <v>2.4744578394098902</v>
      </c>
      <c r="L7">
        <v>-1.8543399691581699</v>
      </c>
      <c r="M7">
        <v>0</v>
      </c>
      <c r="N7">
        <v>0</v>
      </c>
      <c r="O7">
        <v>0</v>
      </c>
      <c r="P7" t="s">
        <v>82</v>
      </c>
      <c r="Q7" t="s">
        <v>83</v>
      </c>
      <c r="R7" t="s">
        <v>55</v>
      </c>
      <c r="S7">
        <v>1</v>
      </c>
      <c r="T7">
        <v>5</v>
      </c>
      <c r="W7" t="s">
        <v>84</v>
      </c>
      <c r="X7" t="s">
        <v>52</v>
      </c>
      <c r="Y7">
        <v>36</v>
      </c>
      <c r="Z7">
        <v>1504</v>
      </c>
      <c r="AA7">
        <v>36</v>
      </c>
      <c r="AB7">
        <v>48.9</v>
      </c>
      <c r="AC7">
        <v>5.52</v>
      </c>
      <c r="AD7">
        <v>61</v>
      </c>
      <c r="AE7">
        <v>1.9484472237811701</v>
      </c>
      <c r="AF7">
        <v>4.8317808219178103E-2</v>
      </c>
      <c r="AG7">
        <v>29.234775543212901</v>
      </c>
      <c r="AH7">
        <v>0.98789459036146099</v>
      </c>
      <c r="AI7">
        <v>-1.7675247192382799</v>
      </c>
      <c r="AJ7">
        <v>-1.2557079792022701</v>
      </c>
      <c r="AK7">
        <v>-1.25884544849396</v>
      </c>
      <c r="AL7">
        <v>-0.94635248184204102</v>
      </c>
      <c r="AM7">
        <v>0</v>
      </c>
      <c r="AN7">
        <v>1.47252404689789</v>
      </c>
      <c r="AO7">
        <v>0.3015496134758</v>
      </c>
      <c r="AP7">
        <v>-0.25383186340331998</v>
      </c>
      <c r="AQ7">
        <v>1.0326557159423799</v>
      </c>
      <c r="AR7">
        <v>1.4903717041015601</v>
      </c>
      <c r="AS7">
        <v>1.01433312892914</v>
      </c>
      <c r="AT7">
        <v>0.88344186544418302</v>
      </c>
      <c r="AU7">
        <v>-0.47779354453086897</v>
      </c>
      <c r="AV7">
        <v>0.70626926422119096</v>
      </c>
      <c r="AW7">
        <v>-0.57774114608764604</v>
      </c>
      <c r="AX7">
        <v>-0.13472570478916199</v>
      </c>
      <c r="AY7">
        <v>1.0398572683334399</v>
      </c>
      <c r="AZ7">
        <v>0.137442216277122</v>
      </c>
      <c r="BA7">
        <v>-1.1040518283844001</v>
      </c>
    </row>
    <row r="8" spans="1:53" x14ac:dyDescent="0.25">
      <c r="C8">
        <v>0.20067173698900101</v>
      </c>
      <c r="D8">
        <v>0.221102273464203</v>
      </c>
      <c r="G8">
        <v>0.38132280981115901</v>
      </c>
      <c r="H8">
        <v>-0.36461326405406003</v>
      </c>
      <c r="I8" t="s">
        <v>52</v>
      </c>
      <c r="J8" t="s">
        <v>52</v>
      </c>
      <c r="K8">
        <v>2.87325160642663</v>
      </c>
      <c r="L8">
        <v>-1.72245371937752</v>
      </c>
      <c r="M8">
        <v>0</v>
      </c>
      <c r="N8">
        <v>0</v>
      </c>
      <c r="O8">
        <v>0</v>
      </c>
      <c r="P8" t="s">
        <v>85</v>
      </c>
      <c r="Q8" t="s">
        <v>86</v>
      </c>
      <c r="R8" t="s">
        <v>55</v>
      </c>
      <c r="S8">
        <v>1</v>
      </c>
      <c r="T8">
        <v>5</v>
      </c>
      <c r="V8" t="s">
        <v>71</v>
      </c>
      <c r="W8" t="s">
        <v>87</v>
      </c>
      <c r="X8" t="s">
        <v>52</v>
      </c>
      <c r="Y8">
        <v>50</v>
      </c>
      <c r="Z8">
        <v>909</v>
      </c>
      <c r="AA8">
        <v>44</v>
      </c>
      <c r="AB8">
        <v>97.2</v>
      </c>
      <c r="AC8">
        <v>9.19</v>
      </c>
      <c r="AD8">
        <v>67</v>
      </c>
      <c r="AE8">
        <v>2.89360638072097</v>
      </c>
      <c r="AF8">
        <v>1.29127516778523E-2</v>
      </c>
      <c r="AG8">
        <v>26.5982265472412</v>
      </c>
      <c r="AH8">
        <v>0.73423633465065996</v>
      </c>
      <c r="AI8">
        <v>-1.94307696819305</v>
      </c>
      <c r="AJ8">
        <v>-1.4170285463333101</v>
      </c>
      <c r="AK8">
        <v>-1.73385310173035</v>
      </c>
      <c r="AL8">
        <v>-1.0879765748977701</v>
      </c>
      <c r="AM8">
        <v>-0.58127355575561501</v>
      </c>
      <c r="AN8">
        <v>1.2415310144424401</v>
      </c>
      <c r="AO8">
        <v>0.359687060117722</v>
      </c>
      <c r="AP8">
        <v>-0.37663984298706099</v>
      </c>
      <c r="AQ8">
        <v>0.11464047431945799</v>
      </c>
      <c r="AR8">
        <v>0.50984114408492998</v>
      </c>
      <c r="AS8">
        <v>1.43504130840302</v>
      </c>
      <c r="AT8">
        <v>1.0505666732788099</v>
      </c>
      <c r="AU8">
        <v>-0.316039979457855</v>
      </c>
      <c r="AV8">
        <v>0.97173333168029796</v>
      </c>
      <c r="AW8">
        <v>-0.186730116605759</v>
      </c>
      <c r="AX8">
        <v>0</v>
      </c>
      <c r="AY8">
        <v>0.76620602607727095</v>
      </c>
      <c r="AZ8">
        <v>0.12529636919498399</v>
      </c>
      <c r="BA8">
        <v>-0.87070757150650002</v>
      </c>
    </row>
    <row r="9" spans="1:53" x14ac:dyDescent="0.25">
      <c r="C9">
        <v>0.80384012545189198</v>
      </c>
      <c r="D9">
        <v>0.63847969770431501</v>
      </c>
      <c r="G9">
        <v>4.3585795521309298E-2</v>
      </c>
      <c r="H9">
        <v>-6.6777083277702307E-2</v>
      </c>
      <c r="I9" t="s">
        <v>52</v>
      </c>
      <c r="J9" t="s">
        <v>52</v>
      </c>
      <c r="K9">
        <v>1.68794723397094</v>
      </c>
      <c r="L9">
        <v>-1.2602217838168099</v>
      </c>
      <c r="M9">
        <v>0</v>
      </c>
      <c r="N9">
        <v>0</v>
      </c>
      <c r="O9">
        <v>0</v>
      </c>
      <c r="P9" t="s">
        <v>88</v>
      </c>
      <c r="Q9" t="s">
        <v>89</v>
      </c>
      <c r="R9" t="s">
        <v>55</v>
      </c>
      <c r="S9">
        <v>1</v>
      </c>
      <c r="T9">
        <v>5</v>
      </c>
      <c r="W9" t="s">
        <v>90</v>
      </c>
      <c r="X9" t="s">
        <v>52</v>
      </c>
      <c r="Y9">
        <v>60</v>
      </c>
      <c r="Z9">
        <v>820</v>
      </c>
      <c r="AA9">
        <v>56</v>
      </c>
      <c r="AB9">
        <v>188.6</v>
      </c>
      <c r="AC9">
        <v>6.48</v>
      </c>
      <c r="AD9">
        <v>37</v>
      </c>
      <c r="AE9">
        <v>2.7916092780983601</v>
      </c>
      <c r="AF9">
        <v>1.5308641975308601E-2</v>
      </c>
      <c r="AG9">
        <v>27.2542934417725</v>
      </c>
      <c r="AH9">
        <v>1.10377547337945</v>
      </c>
      <c r="AI9">
        <v>-1.9459034204482999</v>
      </c>
      <c r="AJ9">
        <v>-1.23408615589142</v>
      </c>
      <c r="AK9">
        <v>-0.90127766132354703</v>
      </c>
      <c r="AL9">
        <v>-1.8989945650100699</v>
      </c>
      <c r="AM9">
        <v>-1.4265619516372701</v>
      </c>
      <c r="AN9">
        <v>0.19610288739204401</v>
      </c>
      <c r="AO9">
        <v>-0.53370660543441795</v>
      </c>
      <c r="AP9">
        <v>-1.5448571443557699</v>
      </c>
      <c r="AQ9">
        <v>0.75701892375946001</v>
      </c>
      <c r="AR9">
        <v>1.9727103412151299E-2</v>
      </c>
      <c r="AS9">
        <v>0.29993975162506098</v>
      </c>
      <c r="AT9">
        <v>0.70547717809677102</v>
      </c>
      <c r="AU9">
        <v>0.38621643185615501</v>
      </c>
      <c r="AV9">
        <v>0.66266715526580799</v>
      </c>
      <c r="AW9">
        <v>3.2383136451244403E-2</v>
      </c>
      <c r="AX9">
        <v>0</v>
      </c>
      <c r="AY9">
        <v>-0.24220305681228599</v>
      </c>
      <c r="AZ9">
        <v>-1.2623099088668801</v>
      </c>
      <c r="BA9">
        <v>0.35283276438713101</v>
      </c>
    </row>
    <row r="10" spans="1:53" x14ac:dyDescent="0.25">
      <c r="C10">
        <v>0.86009518096890603</v>
      </c>
      <c r="D10">
        <v>-0.80022293627262098</v>
      </c>
      <c r="G10">
        <v>0.67421690338346096</v>
      </c>
      <c r="H10">
        <v>-0.67203322574496305</v>
      </c>
      <c r="I10" t="s">
        <v>52</v>
      </c>
      <c r="J10" t="s">
        <v>52</v>
      </c>
      <c r="K10">
        <v>2.5460691470899901</v>
      </c>
      <c r="L10">
        <v>-1.90030184686184</v>
      </c>
      <c r="M10">
        <v>0</v>
      </c>
      <c r="N10">
        <v>0</v>
      </c>
      <c r="O10">
        <v>0</v>
      </c>
      <c r="P10" t="s">
        <v>91</v>
      </c>
      <c r="Q10" t="s">
        <v>92</v>
      </c>
      <c r="R10" t="s">
        <v>55</v>
      </c>
      <c r="S10">
        <v>1</v>
      </c>
      <c r="T10">
        <v>5</v>
      </c>
      <c r="W10" t="s">
        <v>93</v>
      </c>
      <c r="X10" t="s">
        <v>52</v>
      </c>
      <c r="Y10">
        <v>43</v>
      </c>
      <c r="Z10">
        <v>1462</v>
      </c>
      <c r="AA10">
        <v>43</v>
      </c>
      <c r="AB10">
        <v>63</v>
      </c>
      <c r="AC10">
        <v>8.44</v>
      </c>
      <c r="AD10">
        <v>65</v>
      </c>
      <c r="AE10">
        <v>2.00643665684585</v>
      </c>
      <c r="AF10">
        <v>4.5595238095238098E-2</v>
      </c>
      <c r="AG10">
        <v>29.108880996704102</v>
      </c>
      <c r="AH10">
        <v>0.51652151722241302</v>
      </c>
      <c r="AI10">
        <v>-1.9522497653961199</v>
      </c>
      <c r="AJ10">
        <v>-1.4350492954254199</v>
      </c>
      <c r="AK10">
        <v>-1.16660988330841</v>
      </c>
      <c r="AL10">
        <v>-1.21639835834503</v>
      </c>
      <c r="AM10">
        <v>0</v>
      </c>
      <c r="AN10">
        <v>1.4357545375823999</v>
      </c>
      <c r="AO10">
        <v>0.35581186413764998</v>
      </c>
      <c r="AP10">
        <v>-0.16392545402049999</v>
      </c>
      <c r="AQ10">
        <v>0.64826101064681996</v>
      </c>
      <c r="AR10">
        <v>1.45529997348785</v>
      </c>
      <c r="AS10">
        <v>0.55072259902954102</v>
      </c>
      <c r="AT10">
        <v>0.75143450498580899</v>
      </c>
      <c r="AU10">
        <v>-0.85859239101409901</v>
      </c>
      <c r="AV10">
        <v>0.31522193551063499</v>
      </c>
      <c r="AW10">
        <v>-1.0286993980407699</v>
      </c>
      <c r="AX10">
        <v>-0.38694855570793202</v>
      </c>
      <c r="AY10">
        <v>1.09607970714569</v>
      </c>
      <c r="AZ10">
        <v>0.20428274571895599</v>
      </c>
      <c r="BA10">
        <v>-0.61658525466918901</v>
      </c>
    </row>
    <row r="11" spans="1:53" x14ac:dyDescent="0.25">
      <c r="C11">
        <v>0.90762272854007597</v>
      </c>
      <c r="D11">
        <v>-0.78623140454292295</v>
      </c>
      <c r="G11">
        <v>0.71040192254306</v>
      </c>
      <c r="H11">
        <v>-0.81129010505974297</v>
      </c>
      <c r="I11" t="s">
        <v>52</v>
      </c>
      <c r="J11" t="s">
        <v>52</v>
      </c>
      <c r="K11">
        <v>3.4394326013865699</v>
      </c>
      <c r="L11">
        <v>-1.9681287944316901</v>
      </c>
      <c r="M11">
        <v>0</v>
      </c>
      <c r="N11">
        <v>0</v>
      </c>
      <c r="O11">
        <v>0</v>
      </c>
      <c r="P11" t="s">
        <v>94</v>
      </c>
      <c r="Q11" t="s">
        <v>95</v>
      </c>
      <c r="R11" t="s">
        <v>55</v>
      </c>
      <c r="S11">
        <v>1</v>
      </c>
      <c r="T11">
        <v>5</v>
      </c>
      <c r="W11" t="s">
        <v>96</v>
      </c>
      <c r="X11" t="s">
        <v>52</v>
      </c>
      <c r="Y11">
        <v>44</v>
      </c>
      <c r="Z11">
        <v>1192</v>
      </c>
      <c r="AA11">
        <v>13</v>
      </c>
      <c r="AB11">
        <v>98.1</v>
      </c>
      <c r="AC11">
        <v>7.43</v>
      </c>
      <c r="AD11">
        <v>50</v>
      </c>
      <c r="AE11">
        <v>2.1850894939287899</v>
      </c>
      <c r="AF11">
        <v>3.5577464788732402E-2</v>
      </c>
      <c r="AG11">
        <v>28.5673313140869</v>
      </c>
      <c r="AH11">
        <v>0.40678273475268401</v>
      </c>
      <c r="AI11">
        <v>-1.5801985263824501</v>
      </c>
      <c r="AJ11">
        <v>-1.12813580036163</v>
      </c>
      <c r="AK11">
        <v>-1.17062628269196</v>
      </c>
      <c r="AL11">
        <v>-0.63754004240036</v>
      </c>
      <c r="AM11">
        <v>-0.691115021705627</v>
      </c>
      <c r="AN11">
        <v>1.7424894571304299</v>
      </c>
      <c r="AO11">
        <v>0.32005712389946001</v>
      </c>
      <c r="AP11">
        <v>0.38991647958755499</v>
      </c>
      <c r="AQ11">
        <v>1.44620013237</v>
      </c>
      <c r="AR11">
        <v>0.73436510562896695</v>
      </c>
      <c r="AS11">
        <v>1.1087286472320601</v>
      </c>
      <c r="AT11">
        <v>0.45546680688857999</v>
      </c>
      <c r="AU11">
        <v>-0.58835858106613204</v>
      </c>
      <c r="AV11">
        <v>0.50623309612274203</v>
      </c>
      <c r="AW11">
        <v>-0.78019869327545199</v>
      </c>
      <c r="AX11">
        <v>-0.11954725533723801</v>
      </c>
      <c r="AY11">
        <v>1.55994260311127</v>
      </c>
      <c r="AZ11">
        <v>0</v>
      </c>
      <c r="BA11">
        <v>-0.97913312911987305</v>
      </c>
    </row>
    <row r="12" spans="1:53" x14ac:dyDescent="0.25">
      <c r="C12">
        <v>0.246272844900359</v>
      </c>
      <c r="D12">
        <v>-0.21024288758635501</v>
      </c>
      <c r="G12">
        <v>0.27040926585143599</v>
      </c>
      <c r="H12">
        <v>-0.29177983030676802</v>
      </c>
      <c r="I12" t="s">
        <v>52</v>
      </c>
      <c r="J12" t="s">
        <v>52</v>
      </c>
      <c r="K12">
        <v>3.1591822227711401</v>
      </c>
      <c r="L12">
        <v>-1.84885185882449</v>
      </c>
      <c r="M12">
        <v>0</v>
      </c>
      <c r="N12">
        <v>0</v>
      </c>
      <c r="O12">
        <v>0</v>
      </c>
      <c r="P12" t="s">
        <v>97</v>
      </c>
      <c r="Q12" t="s">
        <v>98</v>
      </c>
      <c r="R12" t="s">
        <v>55</v>
      </c>
      <c r="S12">
        <v>1</v>
      </c>
      <c r="T12">
        <v>5</v>
      </c>
      <c r="W12" t="s">
        <v>99</v>
      </c>
      <c r="X12" t="s">
        <v>52</v>
      </c>
      <c r="Y12">
        <v>29</v>
      </c>
      <c r="Z12">
        <v>952</v>
      </c>
      <c r="AA12">
        <v>29</v>
      </c>
      <c r="AB12">
        <v>56</v>
      </c>
      <c r="AC12">
        <v>5.24</v>
      </c>
      <c r="AD12">
        <v>61</v>
      </c>
      <c r="AE12">
        <v>2.6884725885425498</v>
      </c>
      <c r="AF12">
        <v>1.76263736263736E-2</v>
      </c>
      <c r="AG12">
        <v>27.055879592895501</v>
      </c>
      <c r="AH12">
        <v>0.63752866061659896</v>
      </c>
      <c r="AI12">
        <v>-1.93848812580109</v>
      </c>
      <c r="AJ12">
        <v>-1.92432796955109</v>
      </c>
      <c r="AK12">
        <v>-1.7747058868408201</v>
      </c>
      <c r="AL12">
        <v>-0.95320957899093595</v>
      </c>
      <c r="AM12">
        <v>-0.48017549514770502</v>
      </c>
      <c r="AN12">
        <v>0.90296858549117998</v>
      </c>
      <c r="AO12">
        <v>0.49377316236495999</v>
      </c>
      <c r="AP12">
        <v>8.6396761238574996E-2</v>
      </c>
      <c r="AQ12">
        <v>-3.3220779150724397E-2</v>
      </c>
      <c r="AR12">
        <v>0.72343450784683205</v>
      </c>
      <c r="AS12">
        <v>1.19191217422485</v>
      </c>
      <c r="AT12">
        <v>0.16720786690712</v>
      </c>
      <c r="AU12">
        <v>-0.57767474651336703</v>
      </c>
      <c r="AV12">
        <v>0.52231180667877197</v>
      </c>
      <c r="AW12">
        <v>-0.18161930143833199</v>
      </c>
      <c r="AX12">
        <v>0</v>
      </c>
      <c r="AY12">
        <v>1.11206138134003</v>
      </c>
      <c r="AZ12">
        <v>0.50063031911849998</v>
      </c>
      <c r="BA12">
        <v>-1.0411292314529399</v>
      </c>
    </row>
    <row r="13" spans="1:53" x14ac:dyDescent="0.25">
      <c r="C13">
        <v>1.0284228016010799</v>
      </c>
      <c r="D13">
        <v>0.73961896188557197</v>
      </c>
      <c r="G13">
        <v>0.14584994773556001</v>
      </c>
      <c r="H13">
        <v>-0.13504610247910001</v>
      </c>
      <c r="I13" t="s">
        <v>52</v>
      </c>
      <c r="J13" t="s">
        <v>52</v>
      </c>
      <c r="K13">
        <v>2.1864753494034801</v>
      </c>
      <c r="L13">
        <v>1.75352160222828</v>
      </c>
      <c r="M13">
        <v>0</v>
      </c>
      <c r="N13">
        <v>0</v>
      </c>
      <c r="O13">
        <v>0</v>
      </c>
      <c r="P13" t="s">
        <v>103</v>
      </c>
      <c r="Q13" t="s">
        <v>104</v>
      </c>
      <c r="R13" t="s">
        <v>55</v>
      </c>
      <c r="S13">
        <v>1</v>
      </c>
      <c r="T13">
        <v>5</v>
      </c>
      <c r="W13" t="s">
        <v>105</v>
      </c>
      <c r="X13" t="s">
        <v>52</v>
      </c>
      <c r="Y13">
        <v>32</v>
      </c>
      <c r="Z13">
        <v>863</v>
      </c>
      <c r="AA13">
        <v>32</v>
      </c>
      <c r="AB13">
        <v>76.7</v>
      </c>
      <c r="AC13">
        <v>7.18</v>
      </c>
      <c r="AD13">
        <v>51</v>
      </c>
      <c r="AE13">
        <v>2.8719477664974198</v>
      </c>
      <c r="AF13">
        <v>1.3254901960784301E-2</v>
      </c>
      <c r="AG13">
        <v>26.8588161468506</v>
      </c>
      <c r="AH13">
        <v>0.56427086237651003</v>
      </c>
      <c r="AI13">
        <v>2.1303613185882599</v>
      </c>
      <c r="AJ13">
        <v>0.28222644329071001</v>
      </c>
      <c r="AK13">
        <v>1.0007691383361801</v>
      </c>
      <c r="AL13">
        <v>2.32976269721985</v>
      </c>
      <c r="AM13">
        <v>1.1432648897171001</v>
      </c>
      <c r="AN13">
        <v>-0.277382642030716</v>
      </c>
      <c r="AO13">
        <v>-2.6247257366776501E-2</v>
      </c>
      <c r="AP13">
        <v>0.47478634119033802</v>
      </c>
      <c r="AQ13">
        <v>-0.87032723426818803</v>
      </c>
      <c r="AR13">
        <v>-1.1820527315139799</v>
      </c>
      <c r="AS13">
        <v>0.95418328046798695</v>
      </c>
      <c r="AT13">
        <v>0</v>
      </c>
      <c r="AU13">
        <v>0.31679576635360701</v>
      </c>
      <c r="AV13">
        <v>-0.34930992126464799</v>
      </c>
      <c r="AW13">
        <v>0.89520215988159202</v>
      </c>
      <c r="AX13">
        <v>-0.21246249973774001</v>
      </c>
      <c r="AY13">
        <v>-0.85353440046310403</v>
      </c>
      <c r="AZ13">
        <v>-0.47413396835327098</v>
      </c>
      <c r="BA13">
        <v>-0.50503236055374101</v>
      </c>
    </row>
    <row r="14" spans="1:53" x14ac:dyDescent="0.25">
      <c r="C14">
        <v>0.730240733579688</v>
      </c>
      <c r="D14">
        <v>0.64938113018870403</v>
      </c>
      <c r="G14">
        <v>0.51263966343738199</v>
      </c>
      <c r="H14">
        <v>-0.56091435998678196</v>
      </c>
      <c r="I14" t="s">
        <v>52</v>
      </c>
      <c r="J14" t="s">
        <v>52</v>
      </c>
      <c r="K14">
        <v>2.25039613139755</v>
      </c>
      <c r="L14">
        <v>-1.38115222454071</v>
      </c>
      <c r="M14">
        <v>0</v>
      </c>
      <c r="N14">
        <v>0</v>
      </c>
      <c r="O14">
        <v>0</v>
      </c>
      <c r="P14" t="s">
        <v>106</v>
      </c>
      <c r="Q14" t="s">
        <v>107</v>
      </c>
      <c r="R14" t="s">
        <v>55</v>
      </c>
      <c r="S14">
        <v>1</v>
      </c>
      <c r="T14">
        <v>5</v>
      </c>
      <c r="W14" t="s">
        <v>108</v>
      </c>
      <c r="X14" t="s">
        <v>52</v>
      </c>
      <c r="Y14">
        <v>33</v>
      </c>
      <c r="Z14">
        <v>743</v>
      </c>
      <c r="AA14">
        <v>32</v>
      </c>
      <c r="AB14">
        <v>95.9</v>
      </c>
      <c r="AC14">
        <v>5.6</v>
      </c>
      <c r="AD14">
        <v>41</v>
      </c>
      <c r="AE14">
        <v>2.6901903213006402</v>
      </c>
      <c r="AF14">
        <v>1.7755555555555601E-2</v>
      </c>
      <c r="AG14">
        <v>26.729883193969702</v>
      </c>
      <c r="AH14">
        <v>0.93353361743756902</v>
      </c>
      <c r="AI14">
        <v>-1.4922611713409399</v>
      </c>
      <c r="AJ14">
        <v>-1.09370601177216</v>
      </c>
      <c r="AK14">
        <v>-0.36360907554626498</v>
      </c>
      <c r="AL14">
        <v>-1.0739222764968901</v>
      </c>
      <c r="AM14">
        <v>-1.3992406129837001</v>
      </c>
      <c r="AN14">
        <v>0.267438024282455</v>
      </c>
      <c r="AO14">
        <v>0</v>
      </c>
      <c r="AP14">
        <v>-0.54408252239227295</v>
      </c>
      <c r="AQ14">
        <v>1.35461413860321</v>
      </c>
      <c r="AR14">
        <v>0.40505233407020602</v>
      </c>
      <c r="AS14">
        <v>0.71307754516601596</v>
      </c>
      <c r="AT14">
        <v>1.7472789287567101</v>
      </c>
      <c r="AU14">
        <v>5.3240384906530401E-2</v>
      </c>
      <c r="AV14">
        <v>1.63695287704468</v>
      </c>
      <c r="AW14">
        <v>0.57937788963317904</v>
      </c>
      <c r="AX14">
        <v>0.89540410041809104</v>
      </c>
      <c r="AY14">
        <v>-0.201926499605179</v>
      </c>
      <c r="AZ14">
        <v>-0.79676693677902199</v>
      </c>
      <c r="BA14">
        <v>-0.95395052433013905</v>
      </c>
    </row>
    <row r="15" spans="1:53" x14ac:dyDescent="0.25">
      <c r="C15">
        <v>0.20707629666973301</v>
      </c>
      <c r="D15">
        <v>-0.27012170553207399</v>
      </c>
      <c r="G15">
        <v>0.46922214870706902</v>
      </c>
      <c r="H15">
        <v>-0.59509533420205096</v>
      </c>
      <c r="I15" t="s">
        <v>52</v>
      </c>
      <c r="J15" t="s">
        <v>52</v>
      </c>
      <c r="K15">
        <v>2.5686984991858601</v>
      </c>
      <c r="L15">
        <v>-1.8698169469833399</v>
      </c>
      <c r="M15">
        <v>0</v>
      </c>
      <c r="N15">
        <v>0</v>
      </c>
      <c r="O15">
        <v>0</v>
      </c>
      <c r="P15" t="s">
        <v>112</v>
      </c>
      <c r="Q15" t="s">
        <v>113</v>
      </c>
      <c r="R15" t="s">
        <v>55</v>
      </c>
      <c r="S15">
        <v>1</v>
      </c>
      <c r="T15">
        <v>5</v>
      </c>
      <c r="V15" t="s">
        <v>71</v>
      </c>
      <c r="W15" t="s">
        <v>114</v>
      </c>
      <c r="X15" t="s">
        <v>52</v>
      </c>
      <c r="Y15">
        <v>23</v>
      </c>
      <c r="Z15">
        <v>868</v>
      </c>
      <c r="AA15">
        <v>23</v>
      </c>
      <c r="AB15">
        <v>51.5</v>
      </c>
      <c r="AC15">
        <v>7.52</v>
      </c>
      <c r="AD15">
        <v>45</v>
      </c>
      <c r="AE15">
        <v>2.3413554494489</v>
      </c>
      <c r="AF15">
        <v>2.8514056224899598E-2</v>
      </c>
      <c r="AG15">
        <v>27.667289733886701</v>
      </c>
      <c r="AH15">
        <v>0.73698658343633605</v>
      </c>
      <c r="AI15">
        <v>-1.5599833726882899</v>
      </c>
      <c r="AJ15">
        <v>-1.45231580734253</v>
      </c>
      <c r="AK15">
        <v>-1.1554653644561801</v>
      </c>
      <c r="AL15">
        <v>-0.96293097734451305</v>
      </c>
      <c r="AM15">
        <v>-0.80684125423431396</v>
      </c>
      <c r="AN15">
        <v>0.98192459344863903</v>
      </c>
      <c r="AO15">
        <v>0.38690119981765703</v>
      </c>
      <c r="AP15">
        <v>-0.69236463308334395</v>
      </c>
      <c r="AQ15">
        <v>1.82141649723053</v>
      </c>
      <c r="AR15">
        <v>0.91367030143737804</v>
      </c>
      <c r="AS15">
        <v>0.89786511659622203</v>
      </c>
      <c r="AT15">
        <v>0.72602206468582198</v>
      </c>
      <c r="AU15">
        <v>0</v>
      </c>
      <c r="AV15">
        <v>1.0886138677596999</v>
      </c>
      <c r="AW15">
        <v>-0.65156161785125699</v>
      </c>
      <c r="AX15">
        <v>0.55337148904800404</v>
      </c>
      <c r="AY15">
        <v>0.86807423830032304</v>
      </c>
      <c r="AZ15">
        <v>-0.204304829239845</v>
      </c>
      <c r="BA15">
        <v>-0.86828386783599898</v>
      </c>
    </row>
    <row r="16" spans="1:53" x14ac:dyDescent="0.25">
      <c r="C16">
        <v>0.14573451674253399</v>
      </c>
      <c r="D16">
        <v>-0.20854565203189801</v>
      </c>
      <c r="G16">
        <v>0.88315505598358901</v>
      </c>
      <c r="H16">
        <v>-0.87325794938951695</v>
      </c>
      <c r="I16" t="s">
        <v>52</v>
      </c>
      <c r="J16" t="s">
        <v>52</v>
      </c>
      <c r="K16">
        <v>2.4327401603816301</v>
      </c>
      <c r="L16">
        <v>-1.91788938343525</v>
      </c>
      <c r="M16">
        <v>0</v>
      </c>
      <c r="N16">
        <v>0</v>
      </c>
      <c r="O16">
        <v>0</v>
      </c>
      <c r="P16" t="s">
        <v>118</v>
      </c>
      <c r="Q16" t="s">
        <v>119</v>
      </c>
      <c r="R16" t="s">
        <v>55</v>
      </c>
      <c r="S16">
        <v>1</v>
      </c>
      <c r="T16">
        <v>5</v>
      </c>
      <c r="W16" t="s">
        <v>120</v>
      </c>
      <c r="X16" t="s">
        <v>52</v>
      </c>
      <c r="Y16">
        <v>31</v>
      </c>
      <c r="Z16">
        <v>473</v>
      </c>
      <c r="AA16">
        <v>31</v>
      </c>
      <c r="AB16">
        <v>90</v>
      </c>
      <c r="AC16">
        <v>6.98</v>
      </c>
      <c r="AD16">
        <v>49</v>
      </c>
      <c r="AE16">
        <v>2.7337789444223901</v>
      </c>
      <c r="AF16">
        <v>1.6697674418604699E-2</v>
      </c>
      <c r="AG16">
        <v>25.645036697387699</v>
      </c>
      <c r="AH16">
        <v>0.51959253239542802</v>
      </c>
      <c r="AI16">
        <v>-1.06052458286285</v>
      </c>
      <c r="AJ16">
        <v>-1.88401103019714</v>
      </c>
      <c r="AK16">
        <v>-0.94342064857482899</v>
      </c>
      <c r="AL16">
        <v>-1.01607418060303</v>
      </c>
      <c r="AM16">
        <v>-1.1187994480133101</v>
      </c>
      <c r="AN16">
        <v>0.203596606850624</v>
      </c>
      <c r="AO16">
        <v>1.59935462474823</v>
      </c>
      <c r="AP16">
        <v>-0.63587278127670299</v>
      </c>
      <c r="AQ16">
        <v>1.72725093364716</v>
      </c>
      <c r="AR16">
        <v>0.67228764295578003</v>
      </c>
      <c r="AS16">
        <v>0.12969496846199</v>
      </c>
      <c r="AT16">
        <v>0.30919975042343101</v>
      </c>
      <c r="AU16">
        <v>-0.19587680697441101</v>
      </c>
      <c r="AV16">
        <v>1.73198997974396</v>
      </c>
      <c r="AW16">
        <v>0.548880875110626</v>
      </c>
      <c r="AX16">
        <v>-0.43820458650589</v>
      </c>
      <c r="AY16">
        <v>5.4728772491216701E-2</v>
      </c>
      <c r="AZ16">
        <v>0</v>
      </c>
      <c r="BA16">
        <v>-0.25626236200332603</v>
      </c>
    </row>
    <row r="17" spans="3:53" x14ac:dyDescent="0.25">
      <c r="C17">
        <v>0.49302105086625603</v>
      </c>
      <c r="D17">
        <v>-0.44754812270402899</v>
      </c>
      <c r="G17">
        <v>0.39637760573236303</v>
      </c>
      <c r="H17">
        <v>0.53241704646498</v>
      </c>
      <c r="I17" t="s">
        <v>52</v>
      </c>
      <c r="J17" t="s">
        <v>52</v>
      </c>
      <c r="K17">
        <v>2.5078911533837198</v>
      </c>
      <c r="L17">
        <v>-1.50940094739199</v>
      </c>
      <c r="M17">
        <v>0</v>
      </c>
      <c r="N17">
        <v>0</v>
      </c>
      <c r="O17">
        <v>0</v>
      </c>
      <c r="P17" t="s">
        <v>121</v>
      </c>
      <c r="Q17" t="s">
        <v>122</v>
      </c>
      <c r="R17" t="s">
        <v>55</v>
      </c>
      <c r="S17">
        <v>1</v>
      </c>
      <c r="T17">
        <v>5</v>
      </c>
      <c r="W17" t="s">
        <v>123</v>
      </c>
      <c r="X17" t="s">
        <v>52</v>
      </c>
      <c r="Y17">
        <v>28</v>
      </c>
      <c r="Z17">
        <v>564</v>
      </c>
      <c r="AA17">
        <v>19</v>
      </c>
      <c r="AB17">
        <v>60.6</v>
      </c>
      <c r="AC17">
        <v>6.83</v>
      </c>
      <c r="AD17">
        <v>61</v>
      </c>
      <c r="AE17">
        <v>2.4170113962398898</v>
      </c>
      <c r="AF17">
        <v>2.6105263157894701E-2</v>
      </c>
      <c r="AG17">
        <v>26.598812103271499</v>
      </c>
      <c r="AH17">
        <v>0.45756953780298698</v>
      </c>
      <c r="AI17">
        <v>-1.14948749542236</v>
      </c>
      <c r="AJ17">
        <v>-0.83760106563568104</v>
      </c>
      <c r="AK17">
        <v>-1.0606664419174201</v>
      </c>
      <c r="AL17">
        <v>-1.7124720811843901</v>
      </c>
      <c r="AM17">
        <v>-0.81278216838836703</v>
      </c>
      <c r="AN17">
        <v>0.69142240285873402</v>
      </c>
      <c r="AO17">
        <v>8.7445415556430803E-2</v>
      </c>
      <c r="AP17">
        <v>-0.71864229440689098</v>
      </c>
      <c r="AQ17">
        <v>1.0833427906036399</v>
      </c>
      <c r="AR17">
        <v>0.83042716979980502</v>
      </c>
      <c r="AS17">
        <v>0</v>
      </c>
      <c r="AT17">
        <v>0.44930720329284701</v>
      </c>
      <c r="AU17">
        <v>-0.52898681163787797</v>
      </c>
      <c r="AV17">
        <v>0.62010467052459695</v>
      </c>
      <c r="AW17">
        <v>-0.80417019128799405</v>
      </c>
      <c r="AX17">
        <v>1.2658326625823999</v>
      </c>
      <c r="AY17">
        <v>2.2872116565704301</v>
      </c>
      <c r="AZ17">
        <v>0.209784805774689</v>
      </c>
      <c r="BA17">
        <v>-5.3964551538229003E-2</v>
      </c>
    </row>
    <row r="18" spans="3:53" x14ac:dyDescent="0.25">
      <c r="C18">
        <v>1.0908222717123399</v>
      </c>
      <c r="D18">
        <v>0.94879332780837999</v>
      </c>
      <c r="G18">
        <v>1.05833203204538</v>
      </c>
      <c r="H18">
        <v>-1.0533712297678</v>
      </c>
      <c r="J18" t="s">
        <v>52</v>
      </c>
      <c r="K18">
        <v>1.00199006521106</v>
      </c>
      <c r="L18">
        <v>-0.83128622770309402</v>
      </c>
      <c r="M18">
        <v>0</v>
      </c>
      <c r="N18">
        <v>0</v>
      </c>
      <c r="O18">
        <v>0</v>
      </c>
      <c r="P18" t="s">
        <v>127</v>
      </c>
      <c r="Q18" t="s">
        <v>128</v>
      </c>
      <c r="R18" t="s">
        <v>55</v>
      </c>
      <c r="S18">
        <v>1</v>
      </c>
      <c r="T18">
        <v>5</v>
      </c>
      <c r="W18" t="s">
        <v>129</v>
      </c>
      <c r="X18" t="s">
        <v>52</v>
      </c>
      <c r="Y18">
        <v>24</v>
      </c>
      <c r="Z18">
        <v>690</v>
      </c>
      <c r="AA18">
        <v>23</v>
      </c>
      <c r="AB18">
        <v>83.2</v>
      </c>
      <c r="AC18">
        <v>5.92</v>
      </c>
      <c r="AD18">
        <v>36</v>
      </c>
      <c r="AE18">
        <v>2.9903763645364299</v>
      </c>
      <c r="AF18">
        <v>1.1532846715328501E-2</v>
      </c>
      <c r="AG18">
        <v>26.458189010620099</v>
      </c>
      <c r="AH18">
        <v>0.62007961490179098</v>
      </c>
      <c r="AI18">
        <v>9.8298892378807096E-2</v>
      </c>
      <c r="AJ18">
        <v>-0.86393028497695901</v>
      </c>
      <c r="AK18">
        <v>-0.84610193967819203</v>
      </c>
      <c r="AL18">
        <v>-0.75369662046432495</v>
      </c>
      <c r="AM18">
        <v>-0.83995926380157504</v>
      </c>
      <c r="AN18">
        <v>-0.92262601852417003</v>
      </c>
      <c r="AO18">
        <v>1.2705986499786399</v>
      </c>
      <c r="AP18">
        <v>0.85905182361602805</v>
      </c>
      <c r="AQ18">
        <v>0.21692381799221</v>
      </c>
      <c r="AR18">
        <v>-0.47290635108947798</v>
      </c>
      <c r="AS18">
        <v>1.1656863689422601</v>
      </c>
      <c r="AT18">
        <v>0.187182232737541</v>
      </c>
      <c r="AU18">
        <v>1.5862396955490099</v>
      </c>
      <c r="AV18">
        <v>1.3114322423934901</v>
      </c>
      <c r="AW18">
        <v>1.44446802139282</v>
      </c>
      <c r="AX18">
        <v>-0.96239221096038796</v>
      </c>
      <c r="AY18">
        <v>-1.1092945337295499</v>
      </c>
      <c r="AZ18">
        <v>-1.38096463680267</v>
      </c>
      <c r="BA18">
        <v>0</v>
      </c>
    </row>
    <row r="19" spans="3:53" x14ac:dyDescent="0.25">
      <c r="C19">
        <v>0.85694793650268397</v>
      </c>
      <c r="D19">
        <v>-0.77131523191928897</v>
      </c>
      <c r="G19">
        <v>0.899762482574615</v>
      </c>
      <c r="H19">
        <v>-0.99493776950985202</v>
      </c>
      <c r="I19" t="s">
        <v>52</v>
      </c>
      <c r="J19" t="s">
        <v>52</v>
      </c>
      <c r="K19">
        <v>3.0406429025075501</v>
      </c>
      <c r="L19">
        <v>-1.9066873550415</v>
      </c>
      <c r="M19">
        <v>0</v>
      </c>
      <c r="N19">
        <v>0</v>
      </c>
      <c r="O19">
        <v>0</v>
      </c>
      <c r="P19" t="s">
        <v>130</v>
      </c>
      <c r="Q19" t="s">
        <v>131</v>
      </c>
      <c r="R19" t="s">
        <v>55</v>
      </c>
      <c r="S19">
        <v>1</v>
      </c>
      <c r="T19">
        <v>5</v>
      </c>
      <c r="V19" t="s">
        <v>71</v>
      </c>
      <c r="W19" t="s">
        <v>132</v>
      </c>
      <c r="X19" t="s">
        <v>52</v>
      </c>
      <c r="Y19">
        <v>22</v>
      </c>
      <c r="Z19">
        <v>692</v>
      </c>
      <c r="AA19">
        <v>22</v>
      </c>
      <c r="AB19">
        <v>33.9</v>
      </c>
      <c r="AC19">
        <v>8.3800000000000008</v>
      </c>
      <c r="AD19">
        <v>60</v>
      </c>
      <c r="AE19">
        <v>2.2155258056778302</v>
      </c>
      <c r="AF19">
        <v>3.3992779783393497E-2</v>
      </c>
      <c r="AG19">
        <v>26.841552734375</v>
      </c>
      <c r="AH19">
        <v>0.54728474066364996</v>
      </c>
      <c r="AI19">
        <v>-1.13107573986053</v>
      </c>
      <c r="AJ19">
        <v>-0.691495001316071</v>
      </c>
      <c r="AK19">
        <v>-0.74833720922470104</v>
      </c>
      <c r="AL19">
        <v>-0.81700783967971802</v>
      </c>
      <c r="AM19">
        <v>-0.276229977607727</v>
      </c>
      <c r="AN19">
        <v>1.5170692205429099</v>
      </c>
      <c r="AO19">
        <v>0.84377700090408303</v>
      </c>
      <c r="AP19">
        <v>0</v>
      </c>
      <c r="AQ19">
        <v>2.0017507076263401</v>
      </c>
      <c r="AR19">
        <v>1.5066940784454299</v>
      </c>
      <c r="AS19">
        <v>0.27246606349945102</v>
      </c>
      <c r="AT19">
        <v>1.2544974088668801</v>
      </c>
      <c r="AU19">
        <v>-0.241486892104149</v>
      </c>
      <c r="AV19">
        <v>1.01418149471283</v>
      </c>
      <c r="AW19">
        <v>-0.28694322705268899</v>
      </c>
      <c r="AX19">
        <v>0.39054512977600098</v>
      </c>
      <c r="AY19">
        <v>1.3290823698043801</v>
      </c>
      <c r="AZ19">
        <v>-5.03424443304539E-2</v>
      </c>
      <c r="BA19">
        <v>-0.95360332727432295</v>
      </c>
    </row>
    <row r="20" spans="3:53" x14ac:dyDescent="0.25">
      <c r="C20">
        <v>0.68594980621906998</v>
      </c>
      <c r="D20">
        <v>0.64883516728877999</v>
      </c>
      <c r="G20">
        <v>0.34849629131953203</v>
      </c>
      <c r="H20">
        <v>0.49995266497135199</v>
      </c>
      <c r="I20" t="s">
        <v>52</v>
      </c>
      <c r="J20" t="s">
        <v>52</v>
      </c>
      <c r="K20">
        <v>2.91112428927475</v>
      </c>
      <c r="L20">
        <v>1.82194391340017</v>
      </c>
      <c r="M20">
        <v>0</v>
      </c>
      <c r="N20">
        <v>0</v>
      </c>
      <c r="O20">
        <v>0</v>
      </c>
      <c r="P20" t="s">
        <v>136</v>
      </c>
      <c r="Q20" t="s">
        <v>137</v>
      </c>
      <c r="R20" t="s">
        <v>55</v>
      </c>
      <c r="S20">
        <v>1</v>
      </c>
      <c r="T20">
        <v>5</v>
      </c>
      <c r="W20" t="s">
        <v>138</v>
      </c>
      <c r="X20" t="s">
        <v>52</v>
      </c>
      <c r="Y20">
        <v>25</v>
      </c>
      <c r="Z20">
        <v>556</v>
      </c>
      <c r="AA20">
        <v>25</v>
      </c>
      <c r="AB20">
        <v>66</v>
      </c>
      <c r="AC20">
        <v>6.54</v>
      </c>
      <c r="AD20">
        <v>49</v>
      </c>
      <c r="AE20">
        <v>1.99264976037111</v>
      </c>
      <c r="AF20">
        <v>4.56416184971098E-2</v>
      </c>
      <c r="AG20">
        <v>26.137405395507798</v>
      </c>
      <c r="AH20">
        <v>0.61745476812875</v>
      </c>
      <c r="AI20">
        <v>1.1078630685806301</v>
      </c>
      <c r="AJ20">
        <v>0.94025427103042603</v>
      </c>
      <c r="AK20">
        <v>0.71804040670394897</v>
      </c>
      <c r="AL20">
        <v>1.00043213367462</v>
      </c>
      <c r="AM20">
        <v>0.46119517087936401</v>
      </c>
      <c r="AN20">
        <v>-1.4832073450088501</v>
      </c>
      <c r="AO20">
        <v>-0.63489550352096602</v>
      </c>
      <c r="AP20">
        <v>0.106627829372883</v>
      </c>
      <c r="AQ20">
        <v>-1.96275758743286</v>
      </c>
      <c r="AR20">
        <v>-0.90770190954208396</v>
      </c>
      <c r="AS20">
        <v>-0.58153218030929599</v>
      </c>
      <c r="AT20">
        <v>-1.39000451564789</v>
      </c>
      <c r="AU20">
        <v>-9.0858228504657704E-2</v>
      </c>
      <c r="AV20">
        <v>0</v>
      </c>
      <c r="AW20">
        <v>0.42463624477386502</v>
      </c>
      <c r="AX20">
        <v>-1.3385317325592001</v>
      </c>
      <c r="AY20">
        <v>-1.47903716564178</v>
      </c>
      <c r="AZ20">
        <v>0.36958011984825101</v>
      </c>
      <c r="BA20">
        <v>0.54225182533264205</v>
      </c>
    </row>
    <row r="21" spans="3:53" x14ac:dyDescent="0.25">
      <c r="C21">
        <v>0.15609320260483001</v>
      </c>
      <c r="D21">
        <v>-0.225266689062118</v>
      </c>
      <c r="G21">
        <v>0.43455779028525199</v>
      </c>
      <c r="H21">
        <v>0.47064689807593801</v>
      </c>
      <c r="I21" t="s">
        <v>52</v>
      </c>
      <c r="J21" t="s">
        <v>52</v>
      </c>
      <c r="K21">
        <v>1.88070220189986</v>
      </c>
      <c r="L21">
        <v>1.54497777298093</v>
      </c>
      <c r="M21">
        <v>0</v>
      </c>
      <c r="N21">
        <v>0</v>
      </c>
      <c r="O21">
        <v>0</v>
      </c>
      <c r="P21" t="s">
        <v>145</v>
      </c>
      <c r="Q21" t="s">
        <v>146</v>
      </c>
      <c r="R21" t="s">
        <v>55</v>
      </c>
      <c r="S21">
        <v>1</v>
      </c>
      <c r="T21">
        <v>5</v>
      </c>
      <c r="W21" t="s">
        <v>147</v>
      </c>
      <c r="X21" t="s">
        <v>52</v>
      </c>
      <c r="Y21">
        <v>15</v>
      </c>
      <c r="Z21">
        <v>679</v>
      </c>
      <c r="AA21">
        <v>15</v>
      </c>
      <c r="AB21">
        <v>50.1</v>
      </c>
      <c r="AC21">
        <v>8.41</v>
      </c>
      <c r="AD21">
        <v>37</v>
      </c>
      <c r="AE21">
        <v>1.9750064831201499</v>
      </c>
      <c r="AF21">
        <v>4.6411267605633799E-2</v>
      </c>
      <c r="AG21">
        <v>27.50319480896</v>
      </c>
      <c r="AH21">
        <v>0.248386534266547</v>
      </c>
      <c r="AI21">
        <v>1.1410617828369101</v>
      </c>
      <c r="AJ21">
        <v>1.23648810386658</v>
      </c>
      <c r="AK21">
        <v>3.65825332701206E-2</v>
      </c>
      <c r="AL21">
        <v>1.1580091714859</v>
      </c>
      <c r="AM21">
        <v>1.8603492975235001</v>
      </c>
      <c r="AN21">
        <v>-0.87042474746704102</v>
      </c>
      <c r="AO21">
        <v>0.79919475317001298</v>
      </c>
      <c r="AP21">
        <v>0</v>
      </c>
      <c r="AQ21">
        <v>-1.42820084095001</v>
      </c>
      <c r="AR21">
        <v>-0.79296714067459095</v>
      </c>
      <c r="AS21">
        <v>-1.7425618171691899</v>
      </c>
      <c r="AT21">
        <v>-0.48183897137641901</v>
      </c>
      <c r="AU21">
        <v>-0.94743692874908403</v>
      </c>
      <c r="AV21">
        <v>0.71362817287445102</v>
      </c>
      <c r="AW21">
        <v>-0.96052187681198098</v>
      </c>
      <c r="AX21">
        <v>9.4796679913997706E-2</v>
      </c>
      <c r="AY21">
        <v>-0.48878842592239402</v>
      </c>
      <c r="AZ21">
        <v>0.64374971389770497</v>
      </c>
      <c r="BA21">
        <v>-0.201088756322861</v>
      </c>
    </row>
    <row r="22" spans="3:53" x14ac:dyDescent="0.25">
      <c r="C22">
        <v>0.19408660447095499</v>
      </c>
      <c r="D22">
        <v>-0.20385108292102799</v>
      </c>
      <c r="G22">
        <v>0.63615958840585995</v>
      </c>
      <c r="H22">
        <v>-0.65296304300427399</v>
      </c>
      <c r="I22" t="s">
        <v>52</v>
      </c>
      <c r="J22" t="s">
        <v>52</v>
      </c>
      <c r="K22">
        <v>2.5741935367179898</v>
      </c>
      <c r="L22">
        <v>-1.8315990045666699</v>
      </c>
      <c r="M22">
        <v>0</v>
      </c>
      <c r="N22">
        <v>0</v>
      </c>
      <c r="O22">
        <v>0</v>
      </c>
      <c r="P22" t="s">
        <v>148</v>
      </c>
      <c r="Q22" t="s">
        <v>149</v>
      </c>
      <c r="R22" t="s">
        <v>55</v>
      </c>
      <c r="S22">
        <v>1</v>
      </c>
      <c r="T22">
        <v>5</v>
      </c>
      <c r="W22" t="s">
        <v>150</v>
      </c>
      <c r="X22" t="s">
        <v>52</v>
      </c>
      <c r="Y22">
        <v>15</v>
      </c>
      <c r="Z22">
        <v>423</v>
      </c>
      <c r="AA22">
        <v>14</v>
      </c>
      <c r="AB22">
        <v>27.7</v>
      </c>
      <c r="AC22">
        <v>8.2100000000000009</v>
      </c>
      <c r="AD22">
        <v>66</v>
      </c>
      <c r="AE22">
        <v>2.2871237520304399</v>
      </c>
      <c r="AF22">
        <v>3.0656603773584899E-2</v>
      </c>
      <c r="AG22">
        <v>25.069513320922901</v>
      </c>
      <c r="AH22">
        <v>1.2541856789297701</v>
      </c>
      <c r="AI22">
        <v>-2.0469815731048602</v>
      </c>
      <c r="AJ22">
        <v>-1.43649077415466</v>
      </c>
      <c r="AK22">
        <v>-1.38604629039764</v>
      </c>
      <c r="AL22">
        <v>-1.1653193235397299</v>
      </c>
      <c r="AM22">
        <v>-7.8566871583461803E-2</v>
      </c>
      <c r="AN22">
        <v>1.2178428173065201</v>
      </c>
      <c r="AO22">
        <v>0</v>
      </c>
      <c r="AP22">
        <v>-0.14078681170940399</v>
      </c>
      <c r="AQ22">
        <v>0.94126796722412098</v>
      </c>
      <c r="AR22">
        <v>1.02626621723175</v>
      </c>
      <c r="AS22">
        <v>0.56987822055816695</v>
      </c>
      <c r="AT22">
        <v>1.19916296005249</v>
      </c>
      <c r="AU22">
        <v>-0.37779530882835399</v>
      </c>
      <c r="AV22">
        <v>0.88094753026962302</v>
      </c>
      <c r="AW22">
        <v>-0.24685862660408001</v>
      </c>
      <c r="AX22">
        <v>0.325585186481476</v>
      </c>
      <c r="AY22">
        <v>0.64233458042144798</v>
      </c>
      <c r="AZ22">
        <v>0.17069916427135501</v>
      </c>
      <c r="BA22">
        <v>-1.3147989511489899</v>
      </c>
    </row>
    <row r="23" spans="3:53" x14ac:dyDescent="0.25">
      <c r="C23">
        <v>0.67859998739466199</v>
      </c>
      <c r="D23">
        <v>-0.56384199857711803</v>
      </c>
      <c r="G23">
        <v>0.98970270780474001</v>
      </c>
      <c r="H23">
        <v>-0.73004992920905398</v>
      </c>
      <c r="I23" t="s">
        <v>52</v>
      </c>
      <c r="J23" t="s">
        <v>52</v>
      </c>
      <c r="K23">
        <v>2.2103881308778099</v>
      </c>
      <c r="L23">
        <v>-1.9762883245945</v>
      </c>
      <c r="M23">
        <v>0</v>
      </c>
      <c r="N23">
        <v>0</v>
      </c>
      <c r="O23">
        <v>0</v>
      </c>
      <c r="P23" t="s">
        <v>151</v>
      </c>
      <c r="Q23" t="s">
        <v>152</v>
      </c>
      <c r="R23" t="s">
        <v>55</v>
      </c>
      <c r="S23">
        <v>1</v>
      </c>
      <c r="T23">
        <v>5</v>
      </c>
      <c r="W23" t="s">
        <v>153</v>
      </c>
      <c r="X23" t="s">
        <v>52</v>
      </c>
      <c r="Y23">
        <v>22</v>
      </c>
      <c r="Z23">
        <v>524</v>
      </c>
      <c r="AA23">
        <v>22</v>
      </c>
      <c r="AB23">
        <v>73.2</v>
      </c>
      <c r="AC23">
        <v>6.81</v>
      </c>
      <c r="AD23">
        <v>34</v>
      </c>
      <c r="AE23">
        <v>2.5414579960074399</v>
      </c>
      <c r="AF23">
        <v>2.26666666666667E-2</v>
      </c>
      <c r="AG23">
        <v>27.647405624389599</v>
      </c>
      <c r="AH23">
        <v>0.29563122696760902</v>
      </c>
      <c r="AI23">
        <v>-1.3852171897888199</v>
      </c>
      <c r="AJ23">
        <v>-2.5020854473114</v>
      </c>
      <c r="AK23">
        <v>-1.9428964853286701</v>
      </c>
      <c r="AL23">
        <v>-0.30428546667098999</v>
      </c>
      <c r="AM23">
        <v>-0.48970970511436501</v>
      </c>
      <c r="AN23">
        <v>0.59124141931533802</v>
      </c>
      <c r="AO23">
        <v>0.91163700819015503</v>
      </c>
      <c r="AP23">
        <v>1.17963111400604</v>
      </c>
      <c r="AQ23">
        <v>-0.61308073997497603</v>
      </c>
      <c r="AR23">
        <v>1.1878185272216799</v>
      </c>
      <c r="AS23">
        <v>0.55207264423370395</v>
      </c>
      <c r="AT23">
        <v>0.53941422700882002</v>
      </c>
      <c r="AU23">
        <v>0.12493878602981601</v>
      </c>
      <c r="AV23">
        <v>0</v>
      </c>
      <c r="AW23">
        <v>-0.77838832139968905</v>
      </c>
      <c r="AX23">
        <v>-0.32969903945922902</v>
      </c>
      <c r="AY23">
        <v>5.57756684720516E-2</v>
      </c>
      <c r="AZ23">
        <v>9.0776592493057306E-2</v>
      </c>
      <c r="BA23">
        <v>-0.13125507533550301</v>
      </c>
    </row>
    <row r="24" spans="3:53" x14ac:dyDescent="0.25">
      <c r="C24">
        <v>0.20283215808494601</v>
      </c>
      <c r="D24">
        <v>0.199228525161743</v>
      </c>
      <c r="G24">
        <v>0.20349633139367701</v>
      </c>
      <c r="H24">
        <v>-0.302518398314714</v>
      </c>
      <c r="I24" t="s">
        <v>52</v>
      </c>
      <c r="J24" t="s">
        <v>52</v>
      </c>
      <c r="K24">
        <v>2.6925128093544601</v>
      </c>
      <c r="L24">
        <v>-1.6672662496566799</v>
      </c>
      <c r="M24">
        <v>0</v>
      </c>
      <c r="N24">
        <v>0</v>
      </c>
      <c r="O24">
        <v>0</v>
      </c>
      <c r="P24" t="s">
        <v>157</v>
      </c>
      <c r="Q24" t="s">
        <v>158</v>
      </c>
      <c r="R24" t="s">
        <v>55</v>
      </c>
      <c r="S24">
        <v>1</v>
      </c>
      <c r="T24">
        <v>5</v>
      </c>
      <c r="W24" t="s">
        <v>159</v>
      </c>
      <c r="X24" t="s">
        <v>52</v>
      </c>
      <c r="Y24">
        <v>17</v>
      </c>
      <c r="Z24">
        <v>763</v>
      </c>
      <c r="AA24">
        <v>9</v>
      </c>
      <c r="AB24">
        <v>21.8</v>
      </c>
      <c r="AC24">
        <v>6.1</v>
      </c>
      <c r="AD24">
        <v>57</v>
      </c>
      <c r="AE24">
        <v>2.6367911475145398</v>
      </c>
      <c r="AF24">
        <v>1.88541666666667E-2</v>
      </c>
      <c r="AG24">
        <v>27.179567337036101</v>
      </c>
      <c r="AH24">
        <v>0.69661493032677502</v>
      </c>
      <c r="AI24">
        <v>-1.93680727481842</v>
      </c>
      <c r="AJ24">
        <v>-1.51272833347321</v>
      </c>
      <c r="AK24">
        <v>-1.2533826828002901</v>
      </c>
      <c r="AL24">
        <v>-1.2227140665054299</v>
      </c>
      <c r="AM24">
        <v>-1.01696789264679</v>
      </c>
      <c r="AN24">
        <v>0.28216162323951699</v>
      </c>
      <c r="AO24">
        <v>-0.13177016377449</v>
      </c>
      <c r="AP24">
        <v>-0.70381462574005105</v>
      </c>
      <c r="AQ24">
        <v>1.2554115056991599</v>
      </c>
      <c r="AR24">
        <v>0.69174265861511197</v>
      </c>
      <c r="AS24">
        <v>1.09419393539429</v>
      </c>
      <c r="AT24">
        <v>0.57621175050735496</v>
      </c>
      <c r="AU24">
        <v>-0.18030163645744299</v>
      </c>
      <c r="AV24">
        <v>0.56007659435272195</v>
      </c>
      <c r="AW24">
        <v>0.33969298005104098</v>
      </c>
      <c r="AX24">
        <v>0</v>
      </c>
      <c r="AY24">
        <v>1.1799954175949099</v>
      </c>
      <c r="AZ24">
        <v>7.5596854090690599E-2</v>
      </c>
      <c r="BA24">
        <v>-1.35068106651306</v>
      </c>
    </row>
    <row r="25" spans="3:53" x14ac:dyDescent="0.25">
      <c r="C25">
        <v>0.12853356653342901</v>
      </c>
      <c r="D25">
        <v>0.119758999347687</v>
      </c>
      <c r="G25">
        <v>0.33018408416276801</v>
      </c>
      <c r="H25">
        <v>-0.242512135207653</v>
      </c>
      <c r="I25" t="s">
        <v>52</v>
      </c>
      <c r="J25" t="s">
        <v>52</v>
      </c>
      <c r="K25">
        <v>3.2323636376209102</v>
      </c>
      <c r="L25">
        <v>1.7872542142868</v>
      </c>
      <c r="M25">
        <v>0</v>
      </c>
      <c r="N25">
        <v>0</v>
      </c>
      <c r="O25">
        <v>0</v>
      </c>
      <c r="P25" t="s">
        <v>163</v>
      </c>
      <c r="Q25" t="s">
        <v>164</v>
      </c>
      <c r="R25" t="s">
        <v>55</v>
      </c>
      <c r="S25">
        <v>1</v>
      </c>
      <c r="T25">
        <v>5</v>
      </c>
      <c r="W25" t="s">
        <v>165</v>
      </c>
      <c r="X25" t="s">
        <v>52</v>
      </c>
      <c r="Y25">
        <v>19</v>
      </c>
      <c r="Z25">
        <v>319</v>
      </c>
      <c r="AA25">
        <v>19</v>
      </c>
      <c r="AB25">
        <v>66.2</v>
      </c>
      <c r="AC25">
        <v>7.77</v>
      </c>
      <c r="AD25">
        <v>39</v>
      </c>
      <c r="AE25">
        <v>4.7245314750313003</v>
      </c>
      <c r="AF25">
        <v>7.3469387755102005E-4</v>
      </c>
      <c r="AG25">
        <v>25.144262313842798</v>
      </c>
      <c r="AH25">
        <v>0.54131819531177106</v>
      </c>
      <c r="AI25">
        <v>1.59408891201019</v>
      </c>
      <c r="AJ25">
        <v>1.2759920358657799</v>
      </c>
      <c r="AK25">
        <v>1.51306188106537</v>
      </c>
      <c r="AL25">
        <v>1.76064240932465</v>
      </c>
      <c r="AM25">
        <v>2.3223206996917698</v>
      </c>
      <c r="AN25">
        <v>0.50328636169433605</v>
      </c>
      <c r="AO25">
        <v>0.513599693775177</v>
      </c>
      <c r="AP25">
        <v>-0.17647579312324499</v>
      </c>
      <c r="AQ25">
        <v>-0.38524821400642401</v>
      </c>
      <c r="AR25">
        <v>-0.92532718181610096</v>
      </c>
      <c r="AS25">
        <v>0.47489729523658802</v>
      </c>
      <c r="AT25">
        <v>-0.34555217623710599</v>
      </c>
      <c r="AU25">
        <v>-0.57286185026168801</v>
      </c>
      <c r="AV25">
        <v>0</v>
      </c>
      <c r="AW25">
        <v>0.57214659452438399</v>
      </c>
      <c r="AX25">
        <v>-0.409771949052811</v>
      </c>
      <c r="AY25">
        <v>-0.37701022624969499</v>
      </c>
      <c r="AZ25">
        <v>-0.39905691146850603</v>
      </c>
      <c r="BA25">
        <v>-0.16034156084060699</v>
      </c>
    </row>
    <row r="26" spans="3:53" x14ac:dyDescent="0.25">
      <c r="C26">
        <v>0.48806495177720099</v>
      </c>
      <c r="D26">
        <v>-0.50384812355041497</v>
      </c>
      <c r="G26">
        <v>0.90195151245302896</v>
      </c>
      <c r="H26">
        <v>0.96543394625186896</v>
      </c>
      <c r="J26" t="s">
        <v>52</v>
      </c>
      <c r="K26">
        <v>1.26128695152498</v>
      </c>
      <c r="L26">
        <v>1.32111364603043</v>
      </c>
      <c r="M26">
        <v>0</v>
      </c>
      <c r="N26">
        <v>0</v>
      </c>
      <c r="O26">
        <v>0</v>
      </c>
      <c r="P26" t="s">
        <v>169</v>
      </c>
      <c r="Q26" t="s">
        <v>170</v>
      </c>
      <c r="R26" t="s">
        <v>55</v>
      </c>
      <c r="S26">
        <v>1</v>
      </c>
      <c r="T26">
        <v>5</v>
      </c>
      <c r="W26" t="s">
        <v>171</v>
      </c>
      <c r="X26" t="s">
        <v>52</v>
      </c>
      <c r="Y26">
        <v>20</v>
      </c>
      <c r="Z26">
        <v>294</v>
      </c>
      <c r="AA26">
        <v>19</v>
      </c>
      <c r="AB26">
        <v>39.299999999999997</v>
      </c>
      <c r="AC26">
        <v>8.09</v>
      </c>
      <c r="AD26">
        <v>66</v>
      </c>
      <c r="AE26">
        <v>2.4607524600647999</v>
      </c>
      <c r="AF26">
        <v>2.44545454545455E-2</v>
      </c>
      <c r="AG26">
        <v>24.369606018066399</v>
      </c>
      <c r="AH26">
        <v>1.3866758752673101</v>
      </c>
      <c r="AI26">
        <v>0.92738890647888195</v>
      </c>
      <c r="AJ26">
        <v>1.4002069234848</v>
      </c>
      <c r="AK26">
        <v>0.68541127443313599</v>
      </c>
      <c r="AL26">
        <v>0</v>
      </c>
      <c r="AM26">
        <v>2.0788810253143302</v>
      </c>
      <c r="AN26">
        <v>-0.99734735488891602</v>
      </c>
      <c r="AO26">
        <v>-0.54620277881622303</v>
      </c>
      <c r="AP26">
        <v>-0.54256325960159302</v>
      </c>
      <c r="AQ26">
        <v>-0.97703284025192305</v>
      </c>
      <c r="AR26">
        <v>1.54946613311768</v>
      </c>
      <c r="AS26">
        <v>-0.97496688365936302</v>
      </c>
      <c r="AT26">
        <v>-0.54892349243164096</v>
      </c>
      <c r="AU26">
        <v>-0.71839123964309703</v>
      </c>
      <c r="AV26">
        <v>-0.98286354541778598</v>
      </c>
      <c r="AW26">
        <v>-0.80777555704116799</v>
      </c>
      <c r="AX26">
        <v>0.247091710567474</v>
      </c>
      <c r="AY26">
        <v>0.78644871711731001</v>
      </c>
      <c r="AZ26">
        <v>0.619958937168121</v>
      </c>
      <c r="BA26">
        <v>0.997292339801788</v>
      </c>
    </row>
    <row r="27" spans="3:53" x14ac:dyDescent="0.25">
      <c r="C27">
        <v>0.98921253347437899</v>
      </c>
      <c r="D27">
        <v>-0.66805558502674101</v>
      </c>
      <c r="G27">
        <v>0.27353585421430499</v>
      </c>
      <c r="H27">
        <v>-0.22677064426243301</v>
      </c>
      <c r="I27" t="s">
        <v>52</v>
      </c>
      <c r="J27" t="s">
        <v>52</v>
      </c>
      <c r="K27">
        <v>3.5375427157489598</v>
      </c>
      <c r="L27">
        <v>-2.0895726174116098</v>
      </c>
      <c r="M27">
        <v>0</v>
      </c>
      <c r="N27">
        <v>0</v>
      </c>
      <c r="O27">
        <v>0</v>
      </c>
      <c r="P27" t="s">
        <v>172</v>
      </c>
      <c r="Q27" t="s">
        <v>173</v>
      </c>
      <c r="R27" t="s">
        <v>55</v>
      </c>
      <c r="S27">
        <v>1</v>
      </c>
      <c r="T27">
        <v>5</v>
      </c>
      <c r="W27" t="s">
        <v>174</v>
      </c>
      <c r="X27" t="s">
        <v>52</v>
      </c>
      <c r="Y27">
        <v>28</v>
      </c>
      <c r="Z27">
        <v>204</v>
      </c>
      <c r="AA27">
        <v>28</v>
      </c>
      <c r="AB27">
        <v>57.1</v>
      </c>
      <c r="AC27">
        <v>6.49</v>
      </c>
      <c r="AD27">
        <v>62</v>
      </c>
      <c r="AE27">
        <v>4.2013536150968003</v>
      </c>
      <c r="AF27">
        <v>1.4426229508196699E-3</v>
      </c>
      <c r="AG27">
        <v>25.053302764892599</v>
      </c>
      <c r="AH27">
        <v>0.78968226032232103</v>
      </c>
      <c r="AI27">
        <v>-1.3987385034561199</v>
      </c>
      <c r="AJ27">
        <v>-1.56629037857056</v>
      </c>
      <c r="AK27">
        <v>-2.2279598712921098</v>
      </c>
      <c r="AL27">
        <v>-1.68555247783661</v>
      </c>
      <c r="AM27">
        <v>-0.873313307762146</v>
      </c>
      <c r="AN27">
        <v>0.79873013496398904</v>
      </c>
      <c r="AO27">
        <v>0.19964690506458299</v>
      </c>
      <c r="AP27">
        <v>-0.185256332159042</v>
      </c>
      <c r="AQ27">
        <v>1.36457347869873</v>
      </c>
      <c r="AR27">
        <v>0.51831436157226596</v>
      </c>
      <c r="AS27">
        <v>-0.553488910198212</v>
      </c>
      <c r="AT27">
        <v>0.55842101573944103</v>
      </c>
      <c r="AU27">
        <v>0.171266704797745</v>
      </c>
      <c r="AV27">
        <v>0</v>
      </c>
      <c r="AW27">
        <v>-0.82046818733215299</v>
      </c>
      <c r="AX27">
        <v>0.53141516447067305</v>
      </c>
      <c r="AY27">
        <v>0.74357593059539795</v>
      </c>
      <c r="AZ27">
        <v>9.5826074481010395E-2</v>
      </c>
      <c r="BA27">
        <v>-0.12109290808439301</v>
      </c>
    </row>
    <row r="28" spans="3:53" x14ac:dyDescent="0.25">
      <c r="C28">
        <v>0.32769182234536798</v>
      </c>
      <c r="D28">
        <v>-0.40572116971015898</v>
      </c>
      <c r="G28">
        <v>0.29142093159923499</v>
      </c>
      <c r="H28">
        <v>-0.34023528620600701</v>
      </c>
      <c r="I28" t="s">
        <v>52</v>
      </c>
      <c r="J28" t="s">
        <v>52</v>
      </c>
      <c r="K28">
        <v>2.6902344691426001</v>
      </c>
      <c r="L28">
        <v>-1.8144903719425201</v>
      </c>
      <c r="M28">
        <v>0</v>
      </c>
      <c r="N28">
        <v>0</v>
      </c>
      <c r="O28">
        <v>0</v>
      </c>
      <c r="P28" t="s">
        <v>175</v>
      </c>
      <c r="Q28" t="s">
        <v>176</v>
      </c>
      <c r="R28" t="s">
        <v>55</v>
      </c>
      <c r="S28">
        <v>1</v>
      </c>
      <c r="T28">
        <v>5</v>
      </c>
      <c r="W28" t="s">
        <v>177</v>
      </c>
      <c r="X28" t="s">
        <v>52</v>
      </c>
      <c r="Y28">
        <v>18</v>
      </c>
      <c r="Z28">
        <v>687</v>
      </c>
      <c r="AA28">
        <v>18</v>
      </c>
      <c r="AB28">
        <v>32.9</v>
      </c>
      <c r="AC28">
        <v>7.12</v>
      </c>
      <c r="AD28">
        <v>69</v>
      </c>
      <c r="AE28">
        <v>2.10886037055664</v>
      </c>
      <c r="AF28">
        <v>3.9763157894736799E-2</v>
      </c>
      <c r="AG28">
        <v>27.874469757080099</v>
      </c>
      <c r="AH28">
        <v>0.87919619651123904</v>
      </c>
      <c r="AI28">
        <v>-1.8417448997497601</v>
      </c>
      <c r="AJ28">
        <v>-1.6710220575332599</v>
      </c>
      <c r="AK28">
        <v>-0.83400219678878795</v>
      </c>
      <c r="AL28">
        <v>-1.2196583747863801</v>
      </c>
      <c r="AM28">
        <v>-0.68057411909103405</v>
      </c>
      <c r="AN28">
        <v>1.23027336597443</v>
      </c>
      <c r="AO28">
        <v>0</v>
      </c>
      <c r="AP28">
        <v>-0.45265015959739702</v>
      </c>
      <c r="AQ28">
        <v>0.90477311611175504</v>
      </c>
      <c r="AR28">
        <v>1.1430538892746001</v>
      </c>
      <c r="AS28">
        <v>0.70886337757110596</v>
      </c>
      <c r="AT28">
        <v>1.24134397506714</v>
      </c>
      <c r="AU28">
        <v>-0.65103304386138905</v>
      </c>
      <c r="AV28">
        <v>0.46209800243377702</v>
      </c>
      <c r="AW28">
        <v>-0.96442794799804699</v>
      </c>
      <c r="AX28">
        <v>0.75405895709991499</v>
      </c>
      <c r="AY28">
        <v>0.80539405345916704</v>
      </c>
      <c r="AZ28">
        <v>4.3943837285041802E-2</v>
      </c>
      <c r="BA28">
        <v>-0.70397782325744596</v>
      </c>
    </row>
    <row r="29" spans="3:53" x14ac:dyDescent="0.25">
      <c r="C29">
        <v>0.14854552805912999</v>
      </c>
      <c r="D29">
        <v>0.16607127487659501</v>
      </c>
      <c r="G29">
        <v>0.93979452607827596</v>
      </c>
      <c r="H29">
        <v>-0.95378131233155705</v>
      </c>
      <c r="I29" t="s">
        <v>52</v>
      </c>
      <c r="J29" t="s">
        <v>52</v>
      </c>
      <c r="K29">
        <v>2.1590672802939102</v>
      </c>
      <c r="L29">
        <v>-1.72236066162586</v>
      </c>
      <c r="M29">
        <v>0</v>
      </c>
      <c r="N29">
        <v>0</v>
      </c>
      <c r="O29">
        <v>0</v>
      </c>
      <c r="P29" t="s">
        <v>190</v>
      </c>
      <c r="Q29" t="s">
        <v>191</v>
      </c>
      <c r="R29" t="s">
        <v>55</v>
      </c>
      <c r="S29">
        <v>1</v>
      </c>
      <c r="T29">
        <v>5</v>
      </c>
      <c r="V29" t="s">
        <v>71</v>
      </c>
      <c r="W29" t="s">
        <v>192</v>
      </c>
      <c r="X29" t="s">
        <v>52</v>
      </c>
      <c r="Y29">
        <v>12</v>
      </c>
      <c r="Z29">
        <v>410</v>
      </c>
      <c r="AA29">
        <v>12</v>
      </c>
      <c r="AB29">
        <v>22.2</v>
      </c>
      <c r="AC29">
        <v>5.3</v>
      </c>
      <c r="AD29">
        <v>59</v>
      </c>
      <c r="AE29">
        <v>3.1513531710403302</v>
      </c>
      <c r="AF29">
        <v>9.3448275862069007E-3</v>
      </c>
      <c r="AG29">
        <v>26.312658309936499</v>
      </c>
      <c r="AH29">
        <v>1.39501287288243</v>
      </c>
      <c r="AI29">
        <v>-1.7369236946105999</v>
      </c>
      <c r="AJ29">
        <v>-0.82520163059234597</v>
      </c>
      <c r="AK29">
        <v>-0.88947391510009799</v>
      </c>
      <c r="AL29">
        <v>-0.86776590347289995</v>
      </c>
      <c r="AM29">
        <v>-0.264283627271652</v>
      </c>
      <c r="AN29">
        <v>1.5625183582305899</v>
      </c>
      <c r="AO29">
        <v>0</v>
      </c>
      <c r="AP29">
        <v>-0.22474922239780401</v>
      </c>
      <c r="AQ29">
        <v>0.80212086439132702</v>
      </c>
      <c r="AR29">
        <v>1.8882645368576001</v>
      </c>
      <c r="AS29">
        <v>1.24392306804657</v>
      </c>
      <c r="AT29">
        <v>0.77105396986007702</v>
      </c>
      <c r="AU29">
        <v>0.93830156326293901</v>
      </c>
      <c r="AV29">
        <v>1.22716176509857</v>
      </c>
      <c r="AW29">
        <v>0.67807054519653298</v>
      </c>
      <c r="AX29">
        <v>-7.5552187860012096E-2</v>
      </c>
      <c r="AY29">
        <v>0.50033462047576904</v>
      </c>
      <c r="AZ29">
        <v>-0.17281103134155301</v>
      </c>
      <c r="BA29">
        <v>-0.84457302093505904</v>
      </c>
    </row>
    <row r="30" spans="3:53" x14ac:dyDescent="0.25">
      <c r="C30">
        <v>0.221459742403669</v>
      </c>
      <c r="D30">
        <v>0.12963271792978001</v>
      </c>
      <c r="G30">
        <v>1.0111796109439699</v>
      </c>
      <c r="H30">
        <v>-0.63162974081933498</v>
      </c>
      <c r="I30" t="s">
        <v>52</v>
      </c>
      <c r="J30" t="s">
        <v>52</v>
      </c>
      <c r="K30">
        <v>3.8305756004662599</v>
      </c>
      <c r="L30">
        <v>-1.8403201356530201</v>
      </c>
      <c r="M30">
        <v>0</v>
      </c>
      <c r="N30">
        <v>0</v>
      </c>
      <c r="O30">
        <v>0</v>
      </c>
      <c r="P30" t="s">
        <v>193</v>
      </c>
      <c r="Q30" t="s">
        <v>194</v>
      </c>
      <c r="R30" t="s">
        <v>55</v>
      </c>
      <c r="S30">
        <v>1</v>
      </c>
      <c r="T30">
        <v>5</v>
      </c>
      <c r="W30" t="s">
        <v>195</v>
      </c>
      <c r="X30" t="s">
        <v>52</v>
      </c>
      <c r="Y30">
        <v>16</v>
      </c>
      <c r="Z30">
        <v>406</v>
      </c>
      <c r="AA30">
        <v>16</v>
      </c>
      <c r="AB30">
        <v>55.8</v>
      </c>
      <c r="AC30">
        <v>5.2</v>
      </c>
      <c r="AD30">
        <v>38</v>
      </c>
      <c r="AE30">
        <v>5.2573125765615201</v>
      </c>
      <c r="AF30">
        <v>2.28571428571429E-4</v>
      </c>
      <c r="AG30">
        <v>26.669336318969702</v>
      </c>
      <c r="AH30">
        <v>1.6265811214861801</v>
      </c>
      <c r="AI30">
        <v>-2.19261693954468</v>
      </c>
      <c r="AJ30">
        <v>-1.9116895198821999</v>
      </c>
      <c r="AK30">
        <v>-1.65403616428375</v>
      </c>
      <c r="AL30">
        <v>-1.3515995740890501</v>
      </c>
      <c r="AM30">
        <v>-1.2666003704071001</v>
      </c>
      <c r="AN30">
        <v>0.36944785714149497</v>
      </c>
      <c r="AO30">
        <v>0.118114866316319</v>
      </c>
      <c r="AP30">
        <v>-0.63835942745208696</v>
      </c>
      <c r="AQ30">
        <v>0.507554590702057</v>
      </c>
      <c r="AR30">
        <v>0.46830022335052501</v>
      </c>
      <c r="AS30">
        <v>0.67577046155929599</v>
      </c>
      <c r="AT30">
        <v>0.21542055904865301</v>
      </c>
      <c r="AU30">
        <v>0.25170001387596103</v>
      </c>
      <c r="AV30">
        <v>0.315880566835403</v>
      </c>
      <c r="AW30">
        <v>1.4450098387897001E-2</v>
      </c>
      <c r="AX30">
        <v>-0.123983792960644</v>
      </c>
      <c r="AY30">
        <v>0</v>
      </c>
      <c r="AZ30">
        <v>-0.61032348871231101</v>
      </c>
      <c r="BA30">
        <v>-1.1321651935577399</v>
      </c>
    </row>
    <row r="31" spans="3:53" x14ac:dyDescent="0.25">
      <c r="C31">
        <v>0.28213676822727402</v>
      </c>
      <c r="D31">
        <v>0.391075393557549</v>
      </c>
      <c r="G31">
        <v>0.41242409812505298</v>
      </c>
      <c r="H31">
        <v>-0.53980479091405897</v>
      </c>
      <c r="I31" t="s">
        <v>52</v>
      </c>
      <c r="J31" t="s">
        <v>52</v>
      </c>
      <c r="K31">
        <v>1.4446952438475</v>
      </c>
      <c r="L31">
        <v>-1.40469118505716</v>
      </c>
      <c r="M31">
        <v>0</v>
      </c>
      <c r="N31">
        <v>0</v>
      </c>
      <c r="O31">
        <v>0</v>
      </c>
      <c r="P31" t="s">
        <v>202</v>
      </c>
      <c r="Q31" t="s">
        <v>203</v>
      </c>
      <c r="R31" t="s">
        <v>55</v>
      </c>
      <c r="S31">
        <v>1</v>
      </c>
      <c r="T31">
        <v>5</v>
      </c>
      <c r="W31" t="s">
        <v>204</v>
      </c>
      <c r="X31" t="s">
        <v>52</v>
      </c>
      <c r="Y31">
        <v>21</v>
      </c>
      <c r="Z31">
        <v>224</v>
      </c>
      <c r="AA31">
        <v>20</v>
      </c>
      <c r="AB31">
        <v>75.400000000000006</v>
      </c>
      <c r="AC31">
        <v>9.44</v>
      </c>
      <c r="AD31">
        <v>33</v>
      </c>
      <c r="AE31">
        <v>1.9675489406265101</v>
      </c>
      <c r="AF31">
        <v>4.6983240223463701E-2</v>
      </c>
      <c r="AG31">
        <v>25.922592163085898</v>
      </c>
      <c r="AH31">
        <v>0.39720217467633501</v>
      </c>
      <c r="AI31">
        <v>-1.1402395963668801</v>
      </c>
      <c r="AJ31">
        <v>-1.18732762336731</v>
      </c>
      <c r="AK31">
        <v>-0.51323819160461404</v>
      </c>
      <c r="AL31">
        <v>-6.6660799086093903E-2</v>
      </c>
      <c r="AM31">
        <v>-1.4604294300079299</v>
      </c>
      <c r="AN31">
        <v>-0.85823494195938099</v>
      </c>
      <c r="AO31">
        <v>0.94036287069320701</v>
      </c>
      <c r="AP31">
        <v>0.71492528915405296</v>
      </c>
      <c r="AQ31">
        <v>2.0428926944732702</v>
      </c>
      <c r="AR31">
        <v>-0.18438562750816301</v>
      </c>
      <c r="AS31">
        <v>1.3646880388259901</v>
      </c>
      <c r="AT31">
        <v>0.313039720058441</v>
      </c>
      <c r="AU31">
        <v>1.0707744359970099</v>
      </c>
      <c r="AV31">
        <v>0.120966151356697</v>
      </c>
      <c r="AW31">
        <v>1.7414689064025899</v>
      </c>
      <c r="AX31">
        <v>-0.28087618947029103</v>
      </c>
      <c r="AY31">
        <v>0.50158387422561601</v>
      </c>
      <c r="AZ31">
        <v>0</v>
      </c>
      <c r="BA31">
        <v>-0.25547862052917503</v>
      </c>
    </row>
    <row r="32" spans="3:53" x14ac:dyDescent="0.25">
      <c r="C32">
        <v>0.96475236431824196</v>
      </c>
      <c r="D32">
        <v>-0.77776947808451902</v>
      </c>
      <c r="G32">
        <v>1.15668623458354</v>
      </c>
      <c r="H32">
        <v>-1.09288579863496</v>
      </c>
      <c r="I32" t="s">
        <v>52</v>
      </c>
      <c r="J32" t="s">
        <v>52</v>
      </c>
      <c r="K32">
        <v>4.4585215713922501</v>
      </c>
      <c r="L32">
        <v>-2.0747194130439301</v>
      </c>
      <c r="M32">
        <v>0</v>
      </c>
      <c r="N32">
        <v>0</v>
      </c>
      <c r="O32">
        <v>0</v>
      </c>
      <c r="P32" t="s">
        <v>208</v>
      </c>
      <c r="Q32" t="s">
        <v>209</v>
      </c>
      <c r="R32" t="s">
        <v>55</v>
      </c>
      <c r="S32">
        <v>1</v>
      </c>
      <c r="T32">
        <v>5</v>
      </c>
      <c r="W32" t="s">
        <v>210</v>
      </c>
      <c r="X32" t="s">
        <v>52</v>
      </c>
      <c r="Y32">
        <v>18</v>
      </c>
      <c r="Z32">
        <v>427</v>
      </c>
      <c r="AA32">
        <v>18</v>
      </c>
      <c r="AB32">
        <v>58.2</v>
      </c>
      <c r="AC32">
        <v>6.43</v>
      </c>
      <c r="AD32">
        <v>38</v>
      </c>
      <c r="AE32">
        <v>2.70456429278754</v>
      </c>
      <c r="AF32">
        <v>1.7500000000000002E-2</v>
      </c>
      <c r="AG32">
        <v>26.3336086273193</v>
      </c>
      <c r="AH32">
        <v>0.44100720037393198</v>
      </c>
      <c r="AI32">
        <v>-1.4006975889205899</v>
      </c>
      <c r="AJ32">
        <v>-1.2396742105484</v>
      </c>
      <c r="AK32">
        <v>-0.982108473777771</v>
      </c>
      <c r="AL32">
        <v>-1.28852915763855</v>
      </c>
      <c r="AM32">
        <v>-0.90328568220138505</v>
      </c>
      <c r="AN32">
        <v>1.2933645248413099</v>
      </c>
      <c r="AO32">
        <v>0.97249406576156605</v>
      </c>
      <c r="AP32">
        <v>2.7333891484886399E-3</v>
      </c>
      <c r="AQ32">
        <v>1.1468471288680999</v>
      </c>
      <c r="AR32">
        <v>1.1438628435134901</v>
      </c>
      <c r="AS32">
        <v>1.1066722869873</v>
      </c>
      <c r="AT32">
        <v>0.47034189105033902</v>
      </c>
      <c r="AU32">
        <v>-1.0198785066604601</v>
      </c>
      <c r="AV32">
        <v>0.38795530796050998</v>
      </c>
      <c r="AW32">
        <v>-0.27463641762733498</v>
      </c>
      <c r="AX32">
        <v>0</v>
      </c>
      <c r="AY32">
        <v>0.97029697895050004</v>
      </c>
      <c r="AZ32">
        <v>-0.24335381388664201</v>
      </c>
      <c r="BA32">
        <v>-1.45104479789734</v>
      </c>
    </row>
    <row r="33" spans="3:53" x14ac:dyDescent="0.25">
      <c r="C33">
        <v>6.9771789194154402E-2</v>
      </c>
      <c r="D33">
        <v>-8.19085538387299E-2</v>
      </c>
      <c r="G33">
        <v>0.117931536816584</v>
      </c>
      <c r="H33">
        <v>0.16730139553546899</v>
      </c>
      <c r="I33" t="s">
        <v>52</v>
      </c>
      <c r="J33" t="s">
        <v>52</v>
      </c>
      <c r="K33">
        <v>2.4401927813983</v>
      </c>
      <c r="L33">
        <v>-1.5511492997407901</v>
      </c>
      <c r="M33">
        <v>0</v>
      </c>
      <c r="N33">
        <v>0</v>
      </c>
      <c r="O33">
        <v>0</v>
      </c>
      <c r="P33" t="s">
        <v>220</v>
      </c>
      <c r="Q33" t="s">
        <v>221</v>
      </c>
      <c r="R33" t="s">
        <v>55</v>
      </c>
      <c r="S33">
        <v>1</v>
      </c>
      <c r="T33">
        <v>5</v>
      </c>
      <c r="V33" t="s">
        <v>71</v>
      </c>
      <c r="W33" t="s">
        <v>222</v>
      </c>
      <c r="X33" t="s">
        <v>52</v>
      </c>
      <c r="Y33">
        <v>19</v>
      </c>
      <c r="Z33">
        <v>217</v>
      </c>
      <c r="AA33">
        <v>19</v>
      </c>
      <c r="AB33">
        <v>87.1</v>
      </c>
      <c r="AC33">
        <v>6.58</v>
      </c>
      <c r="AD33">
        <v>24</v>
      </c>
      <c r="AE33">
        <v>1.9576314150296601</v>
      </c>
      <c r="AF33">
        <v>4.77229916897507E-2</v>
      </c>
      <c r="AG33">
        <v>24.2458171844482</v>
      </c>
      <c r="AH33">
        <v>0.82001850335870197</v>
      </c>
      <c r="AI33">
        <v>-1.8250913619995099</v>
      </c>
      <c r="AJ33">
        <v>-1.64780044555664</v>
      </c>
      <c r="AK33">
        <v>-0.94538158178329501</v>
      </c>
      <c r="AL33">
        <v>-1.01070213317871</v>
      </c>
      <c r="AM33">
        <v>-0.11265896260738401</v>
      </c>
      <c r="AN33">
        <v>0.427143424749374</v>
      </c>
      <c r="AO33">
        <v>-0.101708233356476</v>
      </c>
      <c r="AP33">
        <v>0</v>
      </c>
      <c r="AQ33">
        <v>0.73218673467636097</v>
      </c>
      <c r="AR33">
        <v>1.1564900875091599</v>
      </c>
      <c r="AS33">
        <v>0.57815319299697898</v>
      </c>
      <c r="AT33">
        <v>1.37609302997589</v>
      </c>
      <c r="AU33">
        <v>-0.29204803705215499</v>
      </c>
      <c r="AV33">
        <v>0.71744465827941895</v>
      </c>
      <c r="AW33">
        <v>-0.57507359981536899</v>
      </c>
      <c r="AX33">
        <v>1.7810745239257799</v>
      </c>
      <c r="AY33">
        <v>1.07265937328339</v>
      </c>
      <c r="AZ33">
        <v>0.236464023590088</v>
      </c>
      <c r="BA33">
        <v>-0.64970272779464699</v>
      </c>
    </row>
    <row r="34" spans="3:53" x14ac:dyDescent="0.25">
      <c r="C34">
        <v>0.73086450630240196</v>
      </c>
      <c r="D34">
        <v>-0.70027660280466097</v>
      </c>
      <c r="G34">
        <v>0.94152506632613397</v>
      </c>
      <c r="H34">
        <v>-0.89734971076250103</v>
      </c>
      <c r="I34" t="s">
        <v>52</v>
      </c>
      <c r="J34" t="s">
        <v>52</v>
      </c>
      <c r="K34">
        <v>3.5484922043121498</v>
      </c>
      <c r="L34">
        <v>-1.9996725931763699</v>
      </c>
      <c r="M34">
        <v>0</v>
      </c>
      <c r="N34">
        <v>0</v>
      </c>
      <c r="O34">
        <v>0</v>
      </c>
      <c r="P34" t="s">
        <v>223</v>
      </c>
      <c r="Q34" t="s">
        <v>224</v>
      </c>
      <c r="R34" t="s">
        <v>55</v>
      </c>
      <c r="S34">
        <v>1</v>
      </c>
      <c r="T34">
        <v>5</v>
      </c>
      <c r="W34" t="s">
        <v>225</v>
      </c>
      <c r="X34" t="s">
        <v>52</v>
      </c>
      <c r="Y34">
        <v>10</v>
      </c>
      <c r="Z34">
        <v>422</v>
      </c>
      <c r="AA34">
        <v>2</v>
      </c>
      <c r="AB34">
        <v>20.7</v>
      </c>
      <c r="AC34">
        <v>6.8</v>
      </c>
      <c r="AD34">
        <v>56</v>
      </c>
      <c r="AE34">
        <v>2.3839189884596101</v>
      </c>
      <c r="AF34">
        <v>2.7440677966101699E-2</v>
      </c>
      <c r="AG34">
        <v>26.265949249267599</v>
      </c>
      <c r="AH34">
        <v>0.80259815522553901</v>
      </c>
      <c r="AI34">
        <v>-1.1652368307113601</v>
      </c>
      <c r="AJ34">
        <v>-1.0523759126663199</v>
      </c>
      <c r="AK34">
        <v>-1.72457647323608</v>
      </c>
      <c r="AL34">
        <v>-1.2883615493774401</v>
      </c>
      <c r="AM34">
        <v>-0.66220748424529996</v>
      </c>
      <c r="AN34">
        <v>1.23221755027771</v>
      </c>
      <c r="AO34">
        <v>0.437702596187592</v>
      </c>
      <c r="AP34">
        <v>6.5847165882587405E-2</v>
      </c>
      <c r="AQ34">
        <v>1.6267278194427499</v>
      </c>
      <c r="AR34">
        <v>0.74310958385467496</v>
      </c>
      <c r="AS34">
        <v>0.40310359001159701</v>
      </c>
      <c r="AT34">
        <v>1.1206091642379801</v>
      </c>
      <c r="AU34">
        <v>-0.53831982612609897</v>
      </c>
      <c r="AV34">
        <v>0.65589559078216597</v>
      </c>
      <c r="AW34">
        <v>-1.0370668172836299</v>
      </c>
      <c r="AX34">
        <v>0</v>
      </c>
      <c r="AY34">
        <v>1.00965416431427</v>
      </c>
      <c r="AZ34">
        <v>-0.18176651000976601</v>
      </c>
      <c r="BA34">
        <v>-1.1328027248382599</v>
      </c>
    </row>
    <row r="35" spans="3:53" x14ac:dyDescent="0.25">
      <c r="C35">
        <v>0.73066337739063003</v>
      </c>
      <c r="D35">
        <v>-0.64034899771213505</v>
      </c>
      <c r="G35">
        <v>9.1342321768764001E-2</v>
      </c>
      <c r="H35">
        <v>-0.160518212802708</v>
      </c>
      <c r="I35" t="s">
        <v>52</v>
      </c>
      <c r="J35" t="s">
        <v>52</v>
      </c>
      <c r="K35">
        <v>1.74677545197953</v>
      </c>
      <c r="L35">
        <v>1.25247442722321</v>
      </c>
      <c r="M35">
        <v>0</v>
      </c>
      <c r="N35">
        <v>0</v>
      </c>
      <c r="O35">
        <v>0</v>
      </c>
      <c r="P35" t="s">
        <v>226</v>
      </c>
      <c r="Q35" t="s">
        <v>227</v>
      </c>
      <c r="R35" t="s">
        <v>55</v>
      </c>
      <c r="S35">
        <v>1</v>
      </c>
      <c r="T35">
        <v>5</v>
      </c>
      <c r="W35" t="s">
        <v>228</v>
      </c>
      <c r="X35" t="s">
        <v>52</v>
      </c>
      <c r="Y35">
        <v>30</v>
      </c>
      <c r="Z35">
        <v>179</v>
      </c>
      <c r="AA35">
        <v>30</v>
      </c>
      <c r="AB35">
        <v>134.1</v>
      </c>
      <c r="AC35">
        <v>7.05</v>
      </c>
      <c r="AD35">
        <v>26</v>
      </c>
      <c r="AE35">
        <v>2.1621332153003698</v>
      </c>
      <c r="AF35">
        <v>3.6573378839590401E-2</v>
      </c>
      <c r="AG35">
        <v>25.304977416992202</v>
      </c>
      <c r="AH35">
        <v>0.41867073867245502</v>
      </c>
      <c r="AI35">
        <v>1.2096816301345801</v>
      </c>
      <c r="AJ35">
        <v>1.4016689062118499</v>
      </c>
      <c r="AK35">
        <v>1.4857083559036299</v>
      </c>
      <c r="AL35">
        <v>0.53923833370208696</v>
      </c>
      <c r="AM35">
        <v>1.50786292552948</v>
      </c>
      <c r="AN35">
        <v>0.59392982721328702</v>
      </c>
      <c r="AO35">
        <v>-0.21552222967147799</v>
      </c>
      <c r="AP35">
        <v>0</v>
      </c>
      <c r="AQ35">
        <v>-1.3417657613754299</v>
      </c>
      <c r="AR35">
        <v>0.84514617919921897</v>
      </c>
      <c r="AS35">
        <v>-0.461449354887009</v>
      </c>
      <c r="AT35">
        <v>-0.147632822394371</v>
      </c>
      <c r="AU35">
        <v>-1.0930595397949201</v>
      </c>
      <c r="AV35">
        <v>-0.32304644584655801</v>
      </c>
      <c r="AW35">
        <v>-1.2947688102722199</v>
      </c>
      <c r="AX35">
        <v>0.75411820411682096</v>
      </c>
      <c r="AY35">
        <v>-1.7391341924667401</v>
      </c>
      <c r="AZ35">
        <v>0.28543892502784701</v>
      </c>
      <c r="BA35">
        <v>-3.7065375596284901E-2</v>
      </c>
    </row>
    <row r="36" spans="3:53" x14ac:dyDescent="0.25">
      <c r="C36">
        <v>0.13803962972453701</v>
      </c>
      <c r="D36">
        <v>-0.18545348942279799</v>
      </c>
      <c r="G36">
        <v>0.63904546595869605</v>
      </c>
      <c r="H36">
        <v>-0.78771117404103297</v>
      </c>
      <c r="I36" t="s">
        <v>52</v>
      </c>
      <c r="J36" t="s">
        <v>52</v>
      </c>
      <c r="K36">
        <v>2.2769737204988099</v>
      </c>
      <c r="L36">
        <v>-1.7813913494348499</v>
      </c>
      <c r="M36">
        <v>0</v>
      </c>
      <c r="N36">
        <v>0</v>
      </c>
      <c r="O36">
        <v>0</v>
      </c>
      <c r="P36" t="s">
        <v>229</v>
      </c>
      <c r="Q36" t="s">
        <v>230</v>
      </c>
      <c r="R36" t="s">
        <v>55</v>
      </c>
      <c r="S36">
        <v>1</v>
      </c>
      <c r="T36">
        <v>5</v>
      </c>
      <c r="W36" t="s">
        <v>231</v>
      </c>
      <c r="X36" t="s">
        <v>52</v>
      </c>
      <c r="Y36">
        <v>13</v>
      </c>
      <c r="Z36">
        <v>452</v>
      </c>
      <c r="AA36">
        <v>13</v>
      </c>
      <c r="AB36">
        <v>45.7</v>
      </c>
      <c r="AC36">
        <v>6.48</v>
      </c>
      <c r="AD36">
        <v>34</v>
      </c>
      <c r="AE36">
        <v>2.1924543088195998</v>
      </c>
      <c r="AF36">
        <v>3.53333333333333E-2</v>
      </c>
      <c r="AG36">
        <v>26.0617771148682</v>
      </c>
      <c r="AH36">
        <v>1.1267182967796201</v>
      </c>
      <c r="AI36">
        <v>-1.77662909030914</v>
      </c>
      <c r="AJ36">
        <v>-1.4834909439086901</v>
      </c>
      <c r="AK36">
        <v>-1.0354853868484499</v>
      </c>
      <c r="AL36">
        <v>-1.29128301143646</v>
      </c>
      <c r="AM36">
        <v>-0.65059727430343595</v>
      </c>
      <c r="AN36">
        <v>0.85835897922515902</v>
      </c>
      <c r="AO36">
        <v>3.1889632344245897E-2</v>
      </c>
      <c r="AP36">
        <v>-0.88706606626510598</v>
      </c>
      <c r="AQ36">
        <v>1.24022364616394</v>
      </c>
      <c r="AR36">
        <v>1.42606484889984</v>
      </c>
      <c r="AS36">
        <v>0.42346954345703097</v>
      </c>
      <c r="AT36">
        <v>0.95626920461654696</v>
      </c>
      <c r="AU36">
        <v>0</v>
      </c>
      <c r="AV36">
        <v>0.91108232736587502</v>
      </c>
      <c r="AW36">
        <v>-0.54861748218536399</v>
      </c>
      <c r="AX36">
        <v>0.138951316475868</v>
      </c>
      <c r="AY36">
        <v>0.48421186208724998</v>
      </c>
      <c r="AZ36">
        <v>-0.28883835673332198</v>
      </c>
      <c r="BA36">
        <v>-1.34959268569946</v>
      </c>
    </row>
    <row r="37" spans="3:53" x14ac:dyDescent="0.25">
      <c r="C37">
        <v>0.51440751475340496</v>
      </c>
      <c r="D37">
        <v>-0.345768327265978</v>
      </c>
      <c r="G37">
        <v>0.33274792687245902</v>
      </c>
      <c r="H37">
        <v>-0.23390764184296101</v>
      </c>
      <c r="I37" t="s">
        <v>52</v>
      </c>
      <c r="J37" t="s">
        <v>52</v>
      </c>
      <c r="K37">
        <v>2.90055476820603</v>
      </c>
      <c r="L37">
        <v>-1.91966451779008</v>
      </c>
      <c r="M37">
        <v>0</v>
      </c>
      <c r="N37">
        <v>0</v>
      </c>
      <c r="O37">
        <v>0</v>
      </c>
      <c r="P37" t="s">
        <v>232</v>
      </c>
      <c r="Q37" t="s">
        <v>233</v>
      </c>
      <c r="R37" t="s">
        <v>55</v>
      </c>
      <c r="S37">
        <v>1</v>
      </c>
      <c r="T37">
        <v>5</v>
      </c>
      <c r="W37" t="s">
        <v>234</v>
      </c>
      <c r="X37" t="s">
        <v>52</v>
      </c>
      <c r="Y37">
        <v>9</v>
      </c>
      <c r="Z37">
        <v>592</v>
      </c>
      <c r="AA37">
        <v>6</v>
      </c>
      <c r="AB37">
        <v>20.5</v>
      </c>
      <c r="AC37">
        <v>8.82</v>
      </c>
      <c r="AD37">
        <v>51</v>
      </c>
      <c r="AE37">
        <v>3.5539207144021501</v>
      </c>
      <c r="AF37">
        <v>4.6046511627906997E-3</v>
      </c>
      <c r="AG37">
        <v>27.324592590331999</v>
      </c>
      <c r="AH37">
        <v>1.33904391235528</v>
      </c>
      <c r="AI37">
        <v>-2.6720836162567099</v>
      </c>
      <c r="AJ37">
        <v>-1.6565854549407999</v>
      </c>
      <c r="AK37">
        <v>-1.5510281324386599</v>
      </c>
      <c r="AL37">
        <v>-1.52286612987518</v>
      </c>
      <c r="AM37">
        <v>-0.58290880918502797</v>
      </c>
      <c r="AN37">
        <v>0.61991071701049805</v>
      </c>
      <c r="AO37">
        <v>3.3305574208498001E-2</v>
      </c>
      <c r="AP37">
        <v>-0.38906356692314098</v>
      </c>
      <c r="AQ37">
        <v>0.66305470466613803</v>
      </c>
      <c r="AR37">
        <v>0.68564301729202304</v>
      </c>
      <c r="AS37">
        <v>0.205763265490532</v>
      </c>
      <c r="AT37">
        <v>0.477579295635223</v>
      </c>
      <c r="AU37">
        <v>-0.52593803405761697</v>
      </c>
      <c r="AV37">
        <v>0.35871934890747098</v>
      </c>
      <c r="AW37">
        <v>-0.63211506605148304</v>
      </c>
      <c r="AX37">
        <v>0.120691753923893</v>
      </c>
      <c r="AY37">
        <v>0.61062353849411</v>
      </c>
      <c r="AZ37">
        <v>0</v>
      </c>
      <c r="BA37">
        <v>-0.37666550278663602</v>
      </c>
    </row>
    <row r="38" spans="3:53" x14ac:dyDescent="0.25">
      <c r="C38">
        <v>8.7871968223602201E-2</v>
      </c>
      <c r="D38">
        <v>0.110178804397583</v>
      </c>
      <c r="G38">
        <v>0.29665739480094799</v>
      </c>
      <c r="H38">
        <v>-0.31354044447653001</v>
      </c>
      <c r="I38" t="s">
        <v>52</v>
      </c>
      <c r="J38" t="s">
        <v>52</v>
      </c>
      <c r="K38">
        <v>2.7841701315948302</v>
      </c>
      <c r="L38">
        <v>-1.7669949710369099</v>
      </c>
      <c r="M38">
        <v>0</v>
      </c>
      <c r="N38">
        <v>0</v>
      </c>
      <c r="O38">
        <v>0</v>
      </c>
      <c r="P38" t="s">
        <v>235</v>
      </c>
      <c r="Q38" t="s">
        <v>236</v>
      </c>
      <c r="R38" t="s">
        <v>55</v>
      </c>
      <c r="S38">
        <v>1</v>
      </c>
      <c r="T38">
        <v>5</v>
      </c>
      <c r="V38" t="s">
        <v>71</v>
      </c>
      <c r="W38" t="s">
        <v>237</v>
      </c>
      <c r="X38" t="s">
        <v>52</v>
      </c>
      <c r="Y38">
        <v>18</v>
      </c>
      <c r="Z38">
        <v>194</v>
      </c>
      <c r="AA38">
        <v>18</v>
      </c>
      <c r="AB38">
        <v>67.599999999999994</v>
      </c>
      <c r="AC38">
        <v>7.5</v>
      </c>
      <c r="AD38">
        <v>36</v>
      </c>
      <c r="AE38">
        <v>2.8923856084181798</v>
      </c>
      <c r="AF38">
        <v>1.28533333333333E-2</v>
      </c>
      <c r="AG38">
        <v>23.746406555175799</v>
      </c>
      <c r="AH38">
        <v>1.2002023783476301</v>
      </c>
      <c r="AI38">
        <v>-1.22851479053497</v>
      </c>
      <c r="AJ38">
        <v>-1.6365565061569201</v>
      </c>
      <c r="AK38">
        <v>-1.50797998905182</v>
      </c>
      <c r="AL38">
        <v>-0.80515950918197599</v>
      </c>
      <c r="AM38">
        <v>-0.46283069252967801</v>
      </c>
      <c r="AN38">
        <v>1.36308574676514</v>
      </c>
      <c r="AO38">
        <v>0</v>
      </c>
      <c r="AP38">
        <v>-0.20283615589141801</v>
      </c>
      <c r="AQ38">
        <v>0.99685704708099399</v>
      </c>
      <c r="AR38">
        <v>1.03682672977448</v>
      </c>
      <c r="AS38">
        <v>1.5007683038711499</v>
      </c>
      <c r="AT38">
        <v>0.99228811264038097</v>
      </c>
      <c r="AU38">
        <v>-0.433262228965759</v>
      </c>
      <c r="AV38">
        <v>1.20952236652374</v>
      </c>
      <c r="AW38">
        <v>0.47551083564758301</v>
      </c>
      <c r="AX38">
        <v>0.74499440193176303</v>
      </c>
      <c r="AY38">
        <v>0.94656872749328602</v>
      </c>
      <c r="AZ38">
        <v>-1.2176367454230799E-2</v>
      </c>
      <c r="BA38">
        <v>-0.37840184569358798</v>
      </c>
    </row>
    <row r="39" spans="3:53" x14ac:dyDescent="0.25">
      <c r="C39">
        <v>0.50362180936638101</v>
      </c>
      <c r="D39">
        <v>-0.395167976617813</v>
      </c>
      <c r="G39">
        <v>0.427947809274485</v>
      </c>
      <c r="H39">
        <v>-0.278478576615453</v>
      </c>
      <c r="I39" t="s">
        <v>52</v>
      </c>
      <c r="J39" t="s">
        <v>52</v>
      </c>
      <c r="K39">
        <v>3.3264647790131199</v>
      </c>
      <c r="L39">
        <v>-1.9463816225528701</v>
      </c>
      <c r="M39">
        <v>0</v>
      </c>
      <c r="N39">
        <v>0</v>
      </c>
      <c r="O39">
        <v>0</v>
      </c>
      <c r="P39" t="s">
        <v>238</v>
      </c>
      <c r="Q39" t="s">
        <v>239</v>
      </c>
      <c r="R39" t="s">
        <v>55</v>
      </c>
      <c r="S39">
        <v>1</v>
      </c>
      <c r="T39">
        <v>5</v>
      </c>
      <c r="W39" t="s">
        <v>240</v>
      </c>
      <c r="X39" t="s">
        <v>52</v>
      </c>
      <c r="Y39">
        <v>14</v>
      </c>
      <c r="Z39">
        <v>368</v>
      </c>
      <c r="AA39">
        <v>13</v>
      </c>
      <c r="AB39">
        <v>53.2</v>
      </c>
      <c r="AC39">
        <v>7.56</v>
      </c>
      <c r="AD39">
        <v>31</v>
      </c>
      <c r="AE39">
        <v>3.54284297767932</v>
      </c>
      <c r="AF39">
        <v>4.5393258426966298E-3</v>
      </c>
      <c r="AG39">
        <v>26.250280380248999</v>
      </c>
      <c r="AH39">
        <v>0.816788807884958</v>
      </c>
      <c r="AI39">
        <v>-2.1210601329803498</v>
      </c>
      <c r="AJ39">
        <v>-1.5054622888565099</v>
      </c>
      <c r="AK39">
        <v>-1.48405802249908</v>
      </c>
      <c r="AL39">
        <v>-2.1738421916961701</v>
      </c>
      <c r="AM39">
        <v>-0.64703160524368297</v>
      </c>
      <c r="AN39">
        <v>0.62921649217605602</v>
      </c>
      <c r="AO39">
        <v>8.2296401262283297E-2</v>
      </c>
      <c r="AP39">
        <v>-0.29568511247634899</v>
      </c>
      <c r="AQ39">
        <v>0.57445418834686302</v>
      </c>
      <c r="AR39">
        <v>0.81017190217971802</v>
      </c>
      <c r="AS39">
        <v>-0.38855755329132102</v>
      </c>
      <c r="AT39">
        <v>-0.99217814207077004</v>
      </c>
      <c r="AU39">
        <v>0.509776711463928</v>
      </c>
      <c r="AV39">
        <v>0.69557297229766801</v>
      </c>
      <c r="AW39">
        <v>0</v>
      </c>
      <c r="AX39">
        <v>7.8581131994724301E-2</v>
      </c>
      <c r="AY39">
        <v>0.51942104101180997</v>
      </c>
      <c r="AZ39">
        <v>0.19558064639568301</v>
      </c>
      <c r="BA39">
        <v>-0.467134028673172</v>
      </c>
    </row>
    <row r="40" spans="3:53" x14ac:dyDescent="0.25">
      <c r="C40">
        <v>6.17219508508145E-2</v>
      </c>
      <c r="D40">
        <v>-7.14688509702682E-2</v>
      </c>
      <c r="G40">
        <v>0.27635647935937702</v>
      </c>
      <c r="H40">
        <v>0.32369825020432502</v>
      </c>
      <c r="I40" t="s">
        <v>52</v>
      </c>
      <c r="J40" t="s">
        <v>52</v>
      </c>
      <c r="K40">
        <v>2.9149091775356402</v>
      </c>
      <c r="L40">
        <v>-1.61339278817177</v>
      </c>
      <c r="M40">
        <v>0</v>
      </c>
      <c r="N40">
        <v>0</v>
      </c>
      <c r="O40">
        <v>0</v>
      </c>
      <c r="P40" t="s">
        <v>241</v>
      </c>
      <c r="Q40" t="s">
        <v>242</v>
      </c>
      <c r="R40" t="s">
        <v>55</v>
      </c>
      <c r="S40">
        <v>1</v>
      </c>
      <c r="T40">
        <v>5</v>
      </c>
      <c r="W40" t="s">
        <v>243</v>
      </c>
      <c r="X40" t="s">
        <v>52</v>
      </c>
      <c r="Y40">
        <v>14</v>
      </c>
      <c r="Z40">
        <v>451</v>
      </c>
      <c r="AA40">
        <v>14</v>
      </c>
      <c r="AB40">
        <v>42.5</v>
      </c>
      <c r="AC40">
        <v>8.57</v>
      </c>
      <c r="AD40">
        <v>36</v>
      </c>
      <c r="AE40">
        <v>2.5630681326044602</v>
      </c>
      <c r="AF40">
        <v>2.2010152284263999E-2</v>
      </c>
      <c r="AG40">
        <v>27.133937835693398</v>
      </c>
      <c r="AH40">
        <v>0.70714219970956105</v>
      </c>
      <c r="AI40">
        <v>-2.0144698619842498</v>
      </c>
      <c r="AJ40">
        <v>-1.27972459793091</v>
      </c>
      <c r="AK40">
        <v>-0.76906257867813099</v>
      </c>
      <c r="AL40">
        <v>-1.33936107158661</v>
      </c>
      <c r="AM40">
        <v>-0.70820152759552002</v>
      </c>
      <c r="AN40">
        <v>0</v>
      </c>
      <c r="AO40">
        <v>0.29316824674606301</v>
      </c>
      <c r="AP40">
        <v>-0.18163910508155801</v>
      </c>
      <c r="AQ40">
        <v>1.0007952451705899</v>
      </c>
      <c r="AR40">
        <v>0.84381991624832198</v>
      </c>
      <c r="AS40">
        <v>0.138593479990959</v>
      </c>
      <c r="AT40">
        <v>1.23957312107086</v>
      </c>
      <c r="AU40">
        <v>-0.31755420565605202</v>
      </c>
      <c r="AV40">
        <v>1.00582027435303</v>
      </c>
      <c r="AW40">
        <v>-0.46763262152671797</v>
      </c>
      <c r="AX40">
        <v>0.59239721298217796</v>
      </c>
      <c r="AY40">
        <v>2.0522773265838601</v>
      </c>
      <c r="AZ40">
        <v>0.34407097101211498</v>
      </c>
      <c r="BA40">
        <v>-0.12903706729412101</v>
      </c>
    </row>
    <row r="41" spans="3:53" x14ac:dyDescent="0.25">
      <c r="C41">
        <v>1.6587074197672601E-2</v>
      </c>
      <c r="D41">
        <v>1.6592170670628601E-2</v>
      </c>
      <c r="G41">
        <v>1.30332807752645</v>
      </c>
      <c r="H41">
        <v>-0.91798096448183097</v>
      </c>
      <c r="I41" t="s">
        <v>52</v>
      </c>
      <c r="J41" t="s">
        <v>52</v>
      </c>
      <c r="K41">
        <v>3.0831674851087101</v>
      </c>
      <c r="L41">
        <v>-1.92203096151352</v>
      </c>
      <c r="M41">
        <v>0</v>
      </c>
      <c r="N41">
        <v>0</v>
      </c>
      <c r="O41">
        <v>0</v>
      </c>
      <c r="P41" t="s">
        <v>244</v>
      </c>
      <c r="Q41" t="s">
        <v>245</v>
      </c>
      <c r="R41" t="s">
        <v>55</v>
      </c>
      <c r="S41">
        <v>1</v>
      </c>
      <c r="T41">
        <v>5</v>
      </c>
      <c r="W41" t="s">
        <v>246</v>
      </c>
      <c r="X41" t="s">
        <v>52</v>
      </c>
      <c r="Y41">
        <v>16</v>
      </c>
      <c r="Z41">
        <v>162</v>
      </c>
      <c r="AA41">
        <v>16</v>
      </c>
      <c r="AB41">
        <v>63.9</v>
      </c>
      <c r="AC41">
        <v>6.05</v>
      </c>
      <c r="AD41">
        <v>29</v>
      </c>
      <c r="AE41">
        <v>4.3235741277542896</v>
      </c>
      <c r="AF41">
        <v>1.2592592592592601E-3</v>
      </c>
      <c r="AG41">
        <v>24.0563659667969</v>
      </c>
      <c r="AH41">
        <v>1.2760208729426199</v>
      </c>
      <c r="AI41">
        <v>-0.99434763193130504</v>
      </c>
      <c r="AJ41">
        <v>-2.0913271903991699</v>
      </c>
      <c r="AK41">
        <v>-1.9216462373733501</v>
      </c>
      <c r="AL41">
        <v>-1.1360212564468399</v>
      </c>
      <c r="AM41">
        <v>-1.4156465530395499</v>
      </c>
      <c r="AN41">
        <v>1.0212459564209</v>
      </c>
      <c r="AO41">
        <v>-0.64612472057342496</v>
      </c>
      <c r="AP41">
        <v>0.55359888076782204</v>
      </c>
      <c r="AQ41">
        <v>0.92070215940475497</v>
      </c>
      <c r="AR41">
        <v>0.20174366235732999</v>
      </c>
      <c r="AS41">
        <v>0.79233640432357799</v>
      </c>
      <c r="AT41">
        <v>0.709430932998657</v>
      </c>
      <c r="AU41">
        <v>2.12331060320139E-2</v>
      </c>
      <c r="AV41">
        <v>0.55261385440826405</v>
      </c>
      <c r="AW41">
        <v>5.85124939680099E-2</v>
      </c>
      <c r="AX41">
        <v>0</v>
      </c>
      <c r="AY41">
        <v>-0.33226785063743602</v>
      </c>
      <c r="AZ41">
        <v>-0.87615823745727495</v>
      </c>
      <c r="BA41">
        <v>-0.82256501913070701</v>
      </c>
    </row>
    <row r="42" spans="3:53" x14ac:dyDescent="0.25">
      <c r="C42">
        <v>0.28662711195211699</v>
      </c>
      <c r="D42">
        <v>-0.28515291810035698</v>
      </c>
      <c r="G42">
        <v>0.13914575013862501</v>
      </c>
      <c r="H42">
        <v>-0.18380782008171101</v>
      </c>
      <c r="I42" t="s">
        <v>52</v>
      </c>
      <c r="J42" t="s">
        <v>52</v>
      </c>
      <c r="K42">
        <v>3.1408681819639899</v>
      </c>
      <c r="L42">
        <v>-1.8076774239540101</v>
      </c>
      <c r="M42">
        <v>0</v>
      </c>
      <c r="N42">
        <v>0</v>
      </c>
      <c r="O42">
        <v>0</v>
      </c>
      <c r="P42" t="s">
        <v>256</v>
      </c>
      <c r="Q42" t="s">
        <v>257</v>
      </c>
      <c r="R42" t="s">
        <v>55</v>
      </c>
      <c r="S42">
        <v>1</v>
      </c>
      <c r="T42">
        <v>5</v>
      </c>
      <c r="W42" t="s">
        <v>258</v>
      </c>
      <c r="X42" t="s">
        <v>52</v>
      </c>
      <c r="Y42">
        <v>18</v>
      </c>
      <c r="Z42">
        <v>93</v>
      </c>
      <c r="AA42">
        <v>18</v>
      </c>
      <c r="AB42">
        <v>75.099999999999994</v>
      </c>
      <c r="AC42">
        <v>6.46</v>
      </c>
      <c r="AD42">
        <v>34</v>
      </c>
      <c r="AE42">
        <v>2.4236389415587798</v>
      </c>
      <c r="AF42">
        <v>2.5885462555066099E-2</v>
      </c>
      <c r="AG42">
        <v>23.849351882934599</v>
      </c>
      <c r="AH42">
        <v>1.0986321793387199</v>
      </c>
      <c r="AI42">
        <v>-1.9557476043701201</v>
      </c>
      <c r="AJ42">
        <v>-1.0201655626296999</v>
      </c>
      <c r="AK42">
        <v>-1.7088638544082599</v>
      </c>
      <c r="AL42">
        <v>-1.41456854343414</v>
      </c>
      <c r="AM42">
        <v>-0.63115835189819303</v>
      </c>
      <c r="AN42">
        <v>1.0177644491195701</v>
      </c>
      <c r="AO42">
        <v>0.17776052653789501</v>
      </c>
      <c r="AP42">
        <v>-0.220498397946358</v>
      </c>
      <c r="AQ42">
        <v>1.0247609615325901</v>
      </c>
      <c r="AR42">
        <v>0.308095663785934</v>
      </c>
      <c r="AS42">
        <v>0.67336320877075195</v>
      </c>
      <c r="AT42">
        <v>1.06692254543304</v>
      </c>
      <c r="AU42">
        <v>-0.52428674697875999</v>
      </c>
      <c r="AV42">
        <v>0.369015842676163</v>
      </c>
      <c r="AW42">
        <v>-0.70289623737335205</v>
      </c>
      <c r="AX42">
        <v>0.48499679565429699</v>
      </c>
      <c r="AY42">
        <v>1.4588029384612999</v>
      </c>
      <c r="AZ42">
        <v>0</v>
      </c>
      <c r="BA42">
        <v>-0.83272445201873802</v>
      </c>
    </row>
    <row r="43" spans="3:53" x14ac:dyDescent="0.25">
      <c r="C43">
        <v>0.59899581941894697</v>
      </c>
      <c r="D43">
        <v>0.32880575172603099</v>
      </c>
      <c r="G43">
        <v>1.2672511382212901</v>
      </c>
      <c r="H43">
        <v>0.852587561681867</v>
      </c>
      <c r="I43" t="s">
        <v>52</v>
      </c>
      <c r="J43" t="s">
        <v>52</v>
      </c>
      <c r="K43">
        <v>4.2055454743240199</v>
      </c>
      <c r="L43">
        <v>2.19705170206726</v>
      </c>
      <c r="M43">
        <v>0</v>
      </c>
      <c r="N43">
        <v>0</v>
      </c>
      <c r="O43">
        <v>0</v>
      </c>
      <c r="P43" t="s">
        <v>259</v>
      </c>
      <c r="Q43" t="s">
        <v>260</v>
      </c>
      <c r="R43" t="s">
        <v>55</v>
      </c>
      <c r="S43">
        <v>1</v>
      </c>
      <c r="T43">
        <v>5</v>
      </c>
      <c r="W43" t="s">
        <v>261</v>
      </c>
      <c r="X43" t="s">
        <v>52</v>
      </c>
      <c r="Y43">
        <v>18</v>
      </c>
      <c r="Z43">
        <v>245</v>
      </c>
      <c r="AA43">
        <v>18</v>
      </c>
      <c r="AB43">
        <v>53.8</v>
      </c>
      <c r="AC43">
        <v>6.13</v>
      </c>
      <c r="AD43">
        <v>34</v>
      </c>
      <c r="AE43">
        <v>5.2501141413029098</v>
      </c>
      <c r="AF43">
        <v>2.2222222222222199E-4</v>
      </c>
      <c r="AG43">
        <v>22.853565216064499</v>
      </c>
      <c r="AH43">
        <v>1.40580040992064</v>
      </c>
      <c r="AI43">
        <v>2.1622757911682098</v>
      </c>
      <c r="AJ43">
        <v>1.4580113887786901</v>
      </c>
      <c r="AK43">
        <v>1.56236207485199</v>
      </c>
      <c r="AL43">
        <v>1.1609981060028101</v>
      </c>
      <c r="AM43">
        <v>1.58527648448944</v>
      </c>
      <c r="AN43">
        <v>-0.89034950733184803</v>
      </c>
      <c r="AO43">
        <v>-0.55447685718536399</v>
      </c>
      <c r="AP43">
        <v>1.12232062965631E-2</v>
      </c>
      <c r="AQ43">
        <v>-1.3533189296722401</v>
      </c>
      <c r="AR43">
        <v>-0.26941257715225198</v>
      </c>
      <c r="AS43">
        <v>-0.14783914387226099</v>
      </c>
      <c r="AT43">
        <v>0</v>
      </c>
      <c r="AU43">
        <v>-0.64166158437728904</v>
      </c>
      <c r="AV43">
        <v>-0.473114043474197</v>
      </c>
      <c r="AW43">
        <v>-0.14969113469123799</v>
      </c>
      <c r="AX43">
        <v>0.73145127296447798</v>
      </c>
      <c r="AY43">
        <v>-0.56226336956024203</v>
      </c>
      <c r="AZ43">
        <v>0.24879916012287101</v>
      </c>
      <c r="BA43">
        <v>0.54729545116424605</v>
      </c>
    </row>
    <row r="44" spans="3:53" x14ac:dyDescent="0.25">
      <c r="C44">
        <v>0.238992552415835</v>
      </c>
      <c r="D44">
        <v>0.19326734393835099</v>
      </c>
      <c r="G44">
        <v>0.235859150521771</v>
      </c>
      <c r="H44">
        <v>-0.15496570151299199</v>
      </c>
      <c r="I44" t="s">
        <v>52</v>
      </c>
      <c r="J44" t="s">
        <v>52</v>
      </c>
      <c r="K44">
        <v>3.3882165865201199</v>
      </c>
      <c r="L44">
        <v>1.86114044636488</v>
      </c>
      <c r="M44">
        <v>0</v>
      </c>
      <c r="N44">
        <v>0</v>
      </c>
      <c r="O44">
        <v>0</v>
      </c>
      <c r="P44" t="s">
        <v>265</v>
      </c>
      <c r="Q44" t="s">
        <v>266</v>
      </c>
      <c r="R44" t="s">
        <v>55</v>
      </c>
      <c r="S44">
        <v>1</v>
      </c>
      <c r="T44">
        <v>5</v>
      </c>
      <c r="W44" t="s">
        <v>267</v>
      </c>
      <c r="X44" t="s">
        <v>52</v>
      </c>
      <c r="Y44">
        <v>12</v>
      </c>
      <c r="Z44">
        <v>144</v>
      </c>
      <c r="AA44">
        <v>12</v>
      </c>
      <c r="AB44">
        <v>44.3</v>
      </c>
      <c r="AC44">
        <v>8.6199999999999992</v>
      </c>
      <c r="AD44">
        <v>31</v>
      </c>
      <c r="AE44">
        <v>3.9369437618788798</v>
      </c>
      <c r="AF44">
        <v>2.0845070422535199E-3</v>
      </c>
      <c r="AG44">
        <v>23.191646575927699</v>
      </c>
      <c r="AH44">
        <v>2.5429856311242598</v>
      </c>
      <c r="AI44">
        <v>0.99647641181945801</v>
      </c>
      <c r="AJ44">
        <v>2.2231636047363299</v>
      </c>
      <c r="AK44">
        <v>2.1244714260101301</v>
      </c>
      <c r="AL44">
        <v>0.84090471267700195</v>
      </c>
      <c r="AM44">
        <v>1.6357231140136701</v>
      </c>
      <c r="AN44">
        <v>-0.119018323719501</v>
      </c>
      <c r="AO44">
        <v>0.119112834334373</v>
      </c>
      <c r="AP44">
        <v>-0.77211982011795</v>
      </c>
      <c r="AQ44">
        <v>-0.47682261466980003</v>
      </c>
      <c r="AR44">
        <v>-0.23611503839492801</v>
      </c>
      <c r="AS44">
        <v>-1.1282311677932699</v>
      </c>
      <c r="AT44">
        <v>-0.258357584476471</v>
      </c>
      <c r="AU44">
        <v>0.63204097747802701</v>
      </c>
      <c r="AV44">
        <v>0.23592153191566501</v>
      </c>
      <c r="AW44">
        <v>0</v>
      </c>
      <c r="AX44">
        <v>3.7370894104242297E-2</v>
      </c>
      <c r="AY44">
        <v>-0.16102148592472099</v>
      </c>
      <c r="AZ44">
        <v>-0.74082946777343806</v>
      </c>
      <c r="BA44">
        <v>-0.94335311651229903</v>
      </c>
    </row>
    <row r="45" spans="3:53" x14ac:dyDescent="0.25">
      <c r="C45">
        <v>0.358876267776778</v>
      </c>
      <c r="D45">
        <v>-0.51817434579134003</v>
      </c>
      <c r="G45">
        <v>0.56802362562197395</v>
      </c>
      <c r="H45">
        <v>-0.700675140321255</v>
      </c>
      <c r="I45" t="s">
        <v>52</v>
      </c>
      <c r="J45" t="s">
        <v>52</v>
      </c>
      <c r="K45">
        <v>2.1741228601917202</v>
      </c>
      <c r="L45">
        <v>-1.8608343675732599</v>
      </c>
      <c r="M45">
        <v>0</v>
      </c>
      <c r="N45">
        <v>0</v>
      </c>
      <c r="O45">
        <v>0</v>
      </c>
      <c r="P45" t="s">
        <v>268</v>
      </c>
      <c r="Q45" t="s">
        <v>269</v>
      </c>
      <c r="R45" t="s">
        <v>55</v>
      </c>
      <c r="S45">
        <v>1</v>
      </c>
      <c r="T45">
        <v>5</v>
      </c>
      <c r="W45" t="s">
        <v>270</v>
      </c>
      <c r="X45" t="s">
        <v>52</v>
      </c>
      <c r="Y45">
        <v>12</v>
      </c>
      <c r="Z45">
        <v>106</v>
      </c>
      <c r="AA45">
        <v>12</v>
      </c>
      <c r="AB45">
        <v>32.6</v>
      </c>
      <c r="AC45">
        <v>5.6</v>
      </c>
      <c r="AD45">
        <v>51</v>
      </c>
      <c r="AE45">
        <v>1.9829400706881599</v>
      </c>
      <c r="AF45">
        <v>4.6062678062678102E-2</v>
      </c>
      <c r="AG45">
        <v>22.640199661254901</v>
      </c>
      <c r="AH45">
        <v>0.93379309183200099</v>
      </c>
      <c r="AI45">
        <v>-0.71099609136581399</v>
      </c>
      <c r="AJ45">
        <v>-0.79196608066558805</v>
      </c>
      <c r="AK45">
        <v>-1.3081796169280999</v>
      </c>
      <c r="AL45">
        <v>-1.05512011051178</v>
      </c>
      <c r="AM45">
        <v>-1.1719006299972501</v>
      </c>
      <c r="AN45">
        <v>0.72460991144180298</v>
      </c>
      <c r="AO45">
        <v>0.122969545423985</v>
      </c>
      <c r="AP45">
        <v>-0.46652972698211698</v>
      </c>
      <c r="AQ45">
        <v>1.52975070476532</v>
      </c>
      <c r="AR45">
        <v>2.3552088737487802</v>
      </c>
      <c r="AS45">
        <v>1.5182754993438701</v>
      </c>
      <c r="AT45">
        <v>0.65843230485916104</v>
      </c>
      <c r="AU45">
        <v>-0.397545635700226</v>
      </c>
      <c r="AV45">
        <v>0.54023426771163896</v>
      </c>
      <c r="AW45">
        <v>-0.64425885677337602</v>
      </c>
      <c r="AX45">
        <v>0.54999780654907204</v>
      </c>
      <c r="AY45">
        <v>0.27127116918563798</v>
      </c>
      <c r="AZ45">
        <v>0</v>
      </c>
      <c r="BA45">
        <v>-0.211162090301514</v>
      </c>
    </row>
    <row r="46" spans="3:53" x14ac:dyDescent="0.25">
      <c r="C46">
        <v>8.6401637041446405E-2</v>
      </c>
      <c r="D46">
        <v>-6.4444971084594696E-2</v>
      </c>
      <c r="G46">
        <v>0.84718471119861005</v>
      </c>
      <c r="H46">
        <v>-0.70021173506975198</v>
      </c>
      <c r="I46" t="s">
        <v>52</v>
      </c>
      <c r="J46" t="s">
        <v>52</v>
      </c>
      <c r="K46">
        <v>4.6023740126567203</v>
      </c>
      <c r="L46">
        <v>-1.9572326242923701</v>
      </c>
      <c r="M46">
        <v>0</v>
      </c>
      <c r="N46">
        <v>0</v>
      </c>
      <c r="O46">
        <v>0</v>
      </c>
      <c r="P46" t="s">
        <v>271</v>
      </c>
      <c r="Q46" t="s">
        <v>272</v>
      </c>
      <c r="R46" t="s">
        <v>55</v>
      </c>
      <c r="S46">
        <v>1</v>
      </c>
      <c r="T46">
        <v>5</v>
      </c>
      <c r="W46" t="s">
        <v>273</v>
      </c>
      <c r="X46" t="s">
        <v>52</v>
      </c>
      <c r="Y46">
        <v>12</v>
      </c>
      <c r="Z46">
        <v>65</v>
      </c>
      <c r="AA46">
        <v>12</v>
      </c>
      <c r="AB46">
        <v>40.700000000000003</v>
      </c>
      <c r="AC46">
        <v>4.7</v>
      </c>
      <c r="AD46">
        <v>47</v>
      </c>
      <c r="AE46">
        <v>4.2310723009045299</v>
      </c>
      <c r="AF46">
        <v>1.44827586206897E-3</v>
      </c>
      <c r="AG46">
        <v>21.164329528808601</v>
      </c>
      <c r="AH46">
        <v>2.8582153950764502</v>
      </c>
      <c r="AI46">
        <v>-1.69706463813782</v>
      </c>
      <c r="AJ46">
        <v>-1.11599910259247</v>
      </c>
      <c r="AK46">
        <v>-1.6156648397445701</v>
      </c>
      <c r="AL46">
        <v>-1.7104791402816799</v>
      </c>
      <c r="AM46">
        <v>-1.7873992919921899</v>
      </c>
      <c r="AN46">
        <v>0.18569822609424599</v>
      </c>
      <c r="AO46">
        <v>0.80602896213531505</v>
      </c>
      <c r="AP46">
        <v>-0.13422638177871701</v>
      </c>
      <c r="AQ46">
        <v>0.83523893356323198</v>
      </c>
      <c r="AR46">
        <v>0.16681636869907401</v>
      </c>
      <c r="AS46">
        <v>0.19166874885559099</v>
      </c>
      <c r="AT46">
        <v>0.29921695590019198</v>
      </c>
      <c r="AU46">
        <v>-0.30217519402504001</v>
      </c>
      <c r="AV46">
        <v>0.903361797332764</v>
      </c>
      <c r="AW46">
        <v>0.44525894522666898</v>
      </c>
      <c r="AX46">
        <v>0</v>
      </c>
      <c r="AY46">
        <v>0.27115541696548501</v>
      </c>
      <c r="AZ46">
        <v>-3.2093495130538899E-2</v>
      </c>
      <c r="BA46">
        <v>-1.55226397514343</v>
      </c>
    </row>
    <row r="47" spans="3:53" x14ac:dyDescent="0.25">
      <c r="C47">
        <v>0.82471552655734304</v>
      </c>
      <c r="D47">
        <v>0.62512755244970297</v>
      </c>
      <c r="G47">
        <v>1.2772590692618799</v>
      </c>
      <c r="H47">
        <v>-0.94893305301666298</v>
      </c>
      <c r="I47" t="s">
        <v>52</v>
      </c>
      <c r="J47" t="s">
        <v>52</v>
      </c>
      <c r="K47">
        <v>3.4171653517917</v>
      </c>
      <c r="L47">
        <v>-1.4811342582106599</v>
      </c>
      <c r="M47">
        <v>0</v>
      </c>
      <c r="N47">
        <v>0</v>
      </c>
      <c r="O47">
        <v>0</v>
      </c>
      <c r="P47" t="s">
        <v>277</v>
      </c>
      <c r="Q47" t="s">
        <v>278</v>
      </c>
      <c r="R47" t="s">
        <v>55</v>
      </c>
      <c r="S47">
        <v>1</v>
      </c>
      <c r="T47">
        <v>5</v>
      </c>
      <c r="W47" t="s">
        <v>279</v>
      </c>
      <c r="X47" t="s">
        <v>52</v>
      </c>
      <c r="Y47">
        <v>14</v>
      </c>
      <c r="Z47">
        <v>160</v>
      </c>
      <c r="AA47">
        <v>14</v>
      </c>
      <c r="AB47">
        <v>80</v>
      </c>
      <c r="AC47">
        <v>5.66</v>
      </c>
      <c r="AD47">
        <v>27</v>
      </c>
      <c r="AE47">
        <v>3.82299754148071</v>
      </c>
      <c r="AF47">
        <v>2.2857142857142898E-3</v>
      </c>
      <c r="AG47">
        <v>24.605087280273398</v>
      </c>
      <c r="AH47">
        <v>0.74329373972092205</v>
      </c>
      <c r="AI47">
        <v>-1.41482937335968</v>
      </c>
      <c r="AJ47">
        <v>-1.09934306144714</v>
      </c>
      <c r="AK47">
        <v>-1.23197853565216</v>
      </c>
      <c r="AL47">
        <v>-1.0965923070907599</v>
      </c>
      <c r="AM47">
        <v>-0.77422893047332797</v>
      </c>
      <c r="AN47">
        <v>0.21958942711353299</v>
      </c>
      <c r="AO47">
        <v>0.181809082627296</v>
      </c>
      <c r="AP47">
        <v>0.119920454919338</v>
      </c>
      <c r="AQ47">
        <v>0</v>
      </c>
      <c r="AR47">
        <v>1.2673801183700599</v>
      </c>
      <c r="AS47">
        <v>1.84998214244843</v>
      </c>
      <c r="AT47">
        <v>-6.7569926381111103E-2</v>
      </c>
      <c r="AU47">
        <v>1.35974597930908</v>
      </c>
      <c r="AV47">
        <v>0.88727229833602905</v>
      </c>
      <c r="AW47">
        <v>0.88490635156631503</v>
      </c>
      <c r="AX47">
        <v>-0.28288939595222501</v>
      </c>
      <c r="AY47">
        <v>0.12507057189941401</v>
      </c>
      <c r="AZ47">
        <v>-0.66139853000640902</v>
      </c>
      <c r="BA47">
        <v>-1.54555559158325</v>
      </c>
    </row>
    <row r="48" spans="3:53" x14ac:dyDescent="0.25">
      <c r="C48">
        <v>7.3235527008252796E-2</v>
      </c>
      <c r="D48">
        <v>7.7363450080156299E-2</v>
      </c>
      <c r="G48">
        <v>0.40343079498937601</v>
      </c>
      <c r="H48">
        <v>-0.47019989490509001</v>
      </c>
      <c r="I48" t="s">
        <v>52</v>
      </c>
      <c r="J48" t="s">
        <v>52</v>
      </c>
      <c r="K48">
        <v>2.6182655255428799</v>
      </c>
      <c r="L48">
        <v>1.67292701900005</v>
      </c>
      <c r="M48">
        <v>0</v>
      </c>
      <c r="N48">
        <v>0</v>
      </c>
      <c r="O48">
        <v>0</v>
      </c>
      <c r="P48" t="s">
        <v>286</v>
      </c>
      <c r="Q48" t="s">
        <v>287</v>
      </c>
      <c r="R48" t="s">
        <v>55</v>
      </c>
      <c r="S48">
        <v>1</v>
      </c>
      <c r="T48">
        <v>5</v>
      </c>
      <c r="W48" t="s">
        <v>288</v>
      </c>
      <c r="X48" t="s">
        <v>52</v>
      </c>
      <c r="Y48">
        <v>17</v>
      </c>
      <c r="Z48">
        <v>286</v>
      </c>
      <c r="AA48">
        <v>16</v>
      </c>
      <c r="AB48">
        <v>53.1</v>
      </c>
      <c r="AC48">
        <v>7.08</v>
      </c>
      <c r="AD48">
        <v>28</v>
      </c>
      <c r="AE48">
        <v>3.4228108209040702</v>
      </c>
      <c r="AF48">
        <v>5.875E-3</v>
      </c>
      <c r="AG48">
        <v>25.022636413574201</v>
      </c>
      <c r="AH48">
        <v>1.06350168414645</v>
      </c>
      <c r="AI48">
        <v>1.83367919921875</v>
      </c>
      <c r="AJ48">
        <v>1.17472219467163</v>
      </c>
      <c r="AK48">
        <v>1.1732605695724501</v>
      </c>
      <c r="AL48">
        <v>1.8047453165054299</v>
      </c>
      <c r="AM48">
        <v>0.96610689163207997</v>
      </c>
      <c r="AN48">
        <v>-0.41518977284431502</v>
      </c>
      <c r="AO48">
        <v>-0.31588405370712302</v>
      </c>
      <c r="AP48">
        <v>-1.43836462497711</v>
      </c>
      <c r="AQ48">
        <v>0.18910251557826999</v>
      </c>
      <c r="AR48">
        <v>0.568215012550354</v>
      </c>
      <c r="AS48">
        <v>-0.173590868711472</v>
      </c>
      <c r="AT48">
        <v>6.1174947768449797E-2</v>
      </c>
      <c r="AU48">
        <v>-0.71476411819457997</v>
      </c>
      <c r="AV48">
        <v>0.27057942748069802</v>
      </c>
      <c r="AW48">
        <v>-0.46870306134223899</v>
      </c>
      <c r="AX48">
        <v>-0.13597482442855799</v>
      </c>
      <c r="AY48">
        <v>0</v>
      </c>
      <c r="AZ48">
        <v>-1.47829961776733</v>
      </c>
      <c r="BA48">
        <v>-1.3962218761444101</v>
      </c>
    </row>
    <row r="49" spans="3:53" x14ac:dyDescent="0.25">
      <c r="C49">
        <v>0.27582723559693301</v>
      </c>
      <c r="D49">
        <v>0.24052098467946001</v>
      </c>
      <c r="G49">
        <v>0.40022009582816898</v>
      </c>
      <c r="H49">
        <v>-0.32415288314223301</v>
      </c>
      <c r="I49" t="s">
        <v>52</v>
      </c>
      <c r="J49" t="s">
        <v>52</v>
      </c>
      <c r="K49">
        <v>3.2724928494985699</v>
      </c>
      <c r="L49">
        <v>-1.9030130200088</v>
      </c>
      <c r="M49">
        <v>0</v>
      </c>
      <c r="N49">
        <v>0</v>
      </c>
      <c r="O49">
        <v>0</v>
      </c>
      <c r="P49" t="s">
        <v>292</v>
      </c>
      <c r="Q49" t="s">
        <v>293</v>
      </c>
      <c r="R49" t="s">
        <v>55</v>
      </c>
      <c r="S49">
        <v>1</v>
      </c>
      <c r="T49">
        <v>5</v>
      </c>
      <c r="W49" t="s">
        <v>294</v>
      </c>
      <c r="X49" t="s">
        <v>52</v>
      </c>
      <c r="Y49">
        <v>7</v>
      </c>
      <c r="Z49">
        <v>226</v>
      </c>
      <c r="AA49">
        <v>4</v>
      </c>
      <c r="AB49">
        <v>21.6</v>
      </c>
      <c r="AC49">
        <v>6.77</v>
      </c>
      <c r="AD49">
        <v>49</v>
      </c>
      <c r="AE49">
        <v>4.4185963419331404</v>
      </c>
      <c r="AF49">
        <v>1.20754716981132E-3</v>
      </c>
      <c r="AG49">
        <v>24.476564407348601</v>
      </c>
      <c r="AH49">
        <v>0.96272818986021802</v>
      </c>
      <c r="AI49">
        <v>-2.2288856506347701</v>
      </c>
      <c r="AJ49">
        <v>-1.15113949775696</v>
      </c>
      <c r="AK49">
        <v>-1.2526695728302</v>
      </c>
      <c r="AL49">
        <v>-1.3967715501785301</v>
      </c>
      <c r="AM49">
        <v>-1.1472246646881099</v>
      </c>
      <c r="AN49">
        <v>0.80356323719024703</v>
      </c>
      <c r="AO49">
        <v>-3.4001205116510398E-2</v>
      </c>
      <c r="AP49">
        <v>-0.33196246623992898</v>
      </c>
      <c r="AQ49">
        <v>1.0982118844986</v>
      </c>
      <c r="AR49">
        <v>0.80256271362304699</v>
      </c>
      <c r="AS49">
        <v>0.62074482440948497</v>
      </c>
      <c r="AT49">
        <v>1.10030806064606</v>
      </c>
      <c r="AU49">
        <v>0.44856745004653897</v>
      </c>
      <c r="AV49">
        <v>1.3713587522506701</v>
      </c>
      <c r="AW49">
        <v>0</v>
      </c>
      <c r="AX49">
        <v>-6.3083112239837605E-2</v>
      </c>
      <c r="AY49">
        <v>0.72705954313278198</v>
      </c>
      <c r="AZ49">
        <v>0.111501440405846</v>
      </c>
      <c r="BA49">
        <v>-0.20139007270336201</v>
      </c>
    </row>
    <row r="50" spans="3:53" x14ac:dyDescent="0.25">
      <c r="C50">
        <v>0.42247632055370599</v>
      </c>
      <c r="D50">
        <v>-0.426394481956959</v>
      </c>
      <c r="G50">
        <v>0.75621455474823496</v>
      </c>
      <c r="H50">
        <v>-0.62729376051574903</v>
      </c>
      <c r="I50" t="s">
        <v>52</v>
      </c>
      <c r="J50" t="s">
        <v>52</v>
      </c>
      <c r="K50">
        <v>2.41507462317354</v>
      </c>
      <c r="L50">
        <v>-1.81933953016996</v>
      </c>
      <c r="M50">
        <v>0</v>
      </c>
      <c r="N50">
        <v>0</v>
      </c>
      <c r="O50">
        <v>0</v>
      </c>
      <c r="P50" t="s">
        <v>298</v>
      </c>
      <c r="Q50" t="s">
        <v>299</v>
      </c>
      <c r="R50" t="s">
        <v>55</v>
      </c>
      <c r="S50">
        <v>1</v>
      </c>
      <c r="T50">
        <v>5</v>
      </c>
      <c r="W50" t="s">
        <v>300</v>
      </c>
      <c r="X50" t="s">
        <v>52</v>
      </c>
      <c r="Y50">
        <v>18</v>
      </c>
      <c r="Z50">
        <v>125</v>
      </c>
      <c r="AA50">
        <v>18</v>
      </c>
      <c r="AB50">
        <v>71.7</v>
      </c>
      <c r="AC50">
        <v>8.6999999999999993</v>
      </c>
      <c r="AD50">
        <v>28</v>
      </c>
      <c r="AE50">
        <v>2.0368346415134502</v>
      </c>
      <c r="AF50">
        <v>4.3828746177370002E-2</v>
      </c>
      <c r="AG50">
        <v>23.106609344482401</v>
      </c>
      <c r="AH50">
        <v>1.1020457137817801</v>
      </c>
      <c r="AI50">
        <v>-2.22469830513</v>
      </c>
      <c r="AJ50">
        <v>-1.3641529083252</v>
      </c>
      <c r="AK50">
        <v>-1.6892333030700699</v>
      </c>
      <c r="AL50">
        <v>-1.15580534934998</v>
      </c>
      <c r="AM50">
        <v>0</v>
      </c>
      <c r="AN50">
        <v>0.85523384809493996</v>
      </c>
      <c r="AO50">
        <v>-0.23746889829635601</v>
      </c>
      <c r="AP50">
        <v>5.1880501210689503E-2</v>
      </c>
      <c r="AQ50">
        <v>0.90004080533981301</v>
      </c>
      <c r="AR50">
        <v>1.0931215286254901</v>
      </c>
      <c r="AS50">
        <v>0.246203914284706</v>
      </c>
      <c r="AT50">
        <v>0.96224170923232999</v>
      </c>
      <c r="AU50">
        <v>-1.15880811214447</v>
      </c>
      <c r="AV50">
        <v>0.69303458929061901</v>
      </c>
      <c r="AW50">
        <v>-0.21183672547340399</v>
      </c>
      <c r="AX50">
        <v>0.15037660300731701</v>
      </c>
      <c r="AY50">
        <v>0.52684599161148105</v>
      </c>
      <c r="AZ50">
        <v>-3.18541713058949E-2</v>
      </c>
      <c r="BA50">
        <v>-1.02429723739624</v>
      </c>
    </row>
    <row r="51" spans="3:53" x14ac:dyDescent="0.25">
      <c r="C51">
        <v>0.37515622991784098</v>
      </c>
      <c r="D51">
        <v>-0.45369153618812602</v>
      </c>
      <c r="G51">
        <v>5.8570069958956597E-2</v>
      </c>
      <c r="H51">
        <v>7.9388749599456701E-2</v>
      </c>
      <c r="I51" t="s">
        <v>52</v>
      </c>
      <c r="J51" t="s">
        <v>52</v>
      </c>
      <c r="K51">
        <v>2.9386251042390401</v>
      </c>
      <c r="L51">
        <v>-1.7038264811038999</v>
      </c>
      <c r="M51">
        <v>0</v>
      </c>
      <c r="N51">
        <v>0</v>
      </c>
      <c r="O51">
        <v>0</v>
      </c>
      <c r="P51" t="s">
        <v>301</v>
      </c>
      <c r="Q51" t="s">
        <v>302</v>
      </c>
      <c r="R51" t="s">
        <v>55</v>
      </c>
      <c r="S51">
        <v>1</v>
      </c>
      <c r="T51">
        <v>5</v>
      </c>
      <c r="W51" t="s">
        <v>303</v>
      </c>
      <c r="X51" t="s">
        <v>52</v>
      </c>
      <c r="Y51">
        <v>15</v>
      </c>
      <c r="Z51">
        <v>52</v>
      </c>
      <c r="AA51">
        <v>10</v>
      </c>
      <c r="AB51">
        <v>57.2</v>
      </c>
      <c r="AC51">
        <v>6.61</v>
      </c>
      <c r="AD51">
        <v>29</v>
      </c>
      <c r="AE51">
        <v>2.1625625894823899</v>
      </c>
      <c r="AF51">
        <v>3.6684931506849303E-2</v>
      </c>
      <c r="AG51">
        <v>21.820346832275401</v>
      </c>
      <c r="AH51">
        <v>1.5305806295962601</v>
      </c>
      <c r="AI51">
        <v>-1.3533810377121001</v>
      </c>
      <c r="AJ51">
        <v>-0.54594653844833396</v>
      </c>
      <c r="AK51">
        <v>-1.5209983587264999</v>
      </c>
      <c r="AL51">
        <v>-1.01046514511108</v>
      </c>
      <c r="AM51">
        <v>-1.3871034383773799</v>
      </c>
      <c r="AN51">
        <v>0</v>
      </c>
      <c r="AO51">
        <v>-6.1904251575469998E-2</v>
      </c>
      <c r="AP51">
        <v>0.29462590813636802</v>
      </c>
      <c r="AQ51">
        <v>1.0178337097168</v>
      </c>
      <c r="AR51">
        <v>1.45068252086639</v>
      </c>
      <c r="AS51">
        <v>-1.3353677988052399</v>
      </c>
      <c r="AT51">
        <v>1.39064621925354</v>
      </c>
      <c r="AU51">
        <v>0.17498955130577101</v>
      </c>
      <c r="AV51">
        <v>-0.24089148640632599</v>
      </c>
      <c r="AW51">
        <v>0.443403720855713</v>
      </c>
      <c r="AX51">
        <v>1.63055324554443</v>
      </c>
      <c r="AY51">
        <v>0.50061243772506703</v>
      </c>
      <c r="AZ51">
        <v>-0.27833610773086498</v>
      </c>
      <c r="BA51">
        <v>0.625715732574463</v>
      </c>
    </row>
    <row r="52" spans="3:53" x14ac:dyDescent="0.25">
      <c r="C52">
        <v>0.37509436185707001</v>
      </c>
      <c r="D52">
        <v>-0.38793907780200199</v>
      </c>
      <c r="G52">
        <v>0.85052690412527598</v>
      </c>
      <c r="H52">
        <v>-0.88892426956445003</v>
      </c>
      <c r="I52" t="s">
        <v>52</v>
      </c>
      <c r="J52" t="s">
        <v>52</v>
      </c>
      <c r="K52">
        <v>3.2157930176543399</v>
      </c>
      <c r="L52">
        <v>-1.73685905206949</v>
      </c>
      <c r="M52">
        <v>0</v>
      </c>
      <c r="N52">
        <v>0</v>
      </c>
      <c r="O52">
        <v>0</v>
      </c>
      <c r="P52" t="s">
        <v>304</v>
      </c>
      <c r="Q52" t="s">
        <v>305</v>
      </c>
      <c r="R52" t="s">
        <v>55</v>
      </c>
      <c r="S52">
        <v>1</v>
      </c>
      <c r="T52">
        <v>5</v>
      </c>
      <c r="W52" t="s">
        <v>306</v>
      </c>
      <c r="X52" t="s">
        <v>52</v>
      </c>
      <c r="Y52">
        <v>12</v>
      </c>
      <c r="Z52">
        <v>346</v>
      </c>
      <c r="AA52">
        <v>5</v>
      </c>
      <c r="AB52">
        <v>23.7</v>
      </c>
      <c r="AC52">
        <v>9.07</v>
      </c>
      <c r="AD52">
        <v>44</v>
      </c>
      <c r="AE52">
        <v>2.0289533029214102</v>
      </c>
      <c r="AF52">
        <v>4.4024242424242403E-2</v>
      </c>
      <c r="AG52">
        <v>26.182794570922901</v>
      </c>
      <c r="AH52">
        <v>0.60883380683550403</v>
      </c>
      <c r="AI52">
        <v>-1.28932797908783</v>
      </c>
      <c r="AJ52">
        <v>-0.41682088375091603</v>
      </c>
      <c r="AK52">
        <v>-0.59368884563446001</v>
      </c>
      <c r="AL52">
        <v>-0.484824359416962</v>
      </c>
      <c r="AM52">
        <v>-0.56354510784149203</v>
      </c>
      <c r="AN52">
        <v>1.2769472599029501</v>
      </c>
      <c r="AO52">
        <v>1.3957834243774401</v>
      </c>
      <c r="AP52">
        <v>-1.4959073625505E-2</v>
      </c>
      <c r="AQ52">
        <v>1.5136703252792401</v>
      </c>
      <c r="AR52">
        <v>1.16464614868164</v>
      </c>
      <c r="AS52">
        <v>1.1078455448150599</v>
      </c>
      <c r="AT52">
        <v>1.1280614137649501</v>
      </c>
      <c r="AU52">
        <v>-6.7242212593555506E-2</v>
      </c>
      <c r="AV52">
        <v>1.53925573825836</v>
      </c>
      <c r="AW52">
        <v>-0.31152778863906899</v>
      </c>
      <c r="AX52">
        <v>0.628362536430359</v>
      </c>
      <c r="AY52">
        <v>1.19631230831146</v>
      </c>
      <c r="AZ52">
        <v>0</v>
      </c>
      <c r="BA52">
        <v>-1.1115014553070099</v>
      </c>
    </row>
    <row r="53" spans="3:53" x14ac:dyDescent="0.25">
      <c r="C53">
        <v>0.36574445513090598</v>
      </c>
      <c r="D53">
        <v>-0.28374714553356201</v>
      </c>
      <c r="G53">
        <v>7.2833325104580904E-2</v>
      </c>
      <c r="H53">
        <v>-1.06364658800885E-2</v>
      </c>
      <c r="I53" t="s">
        <v>52</v>
      </c>
      <c r="J53" t="s">
        <v>52</v>
      </c>
      <c r="K53">
        <v>6.02998441495824</v>
      </c>
      <c r="L53">
        <v>-1.80176581740379</v>
      </c>
      <c r="M53">
        <v>0</v>
      </c>
      <c r="N53">
        <v>0</v>
      </c>
      <c r="O53">
        <v>0</v>
      </c>
      <c r="P53" t="s">
        <v>307</v>
      </c>
      <c r="Q53" t="s">
        <v>308</v>
      </c>
      <c r="R53" t="s">
        <v>55</v>
      </c>
      <c r="S53">
        <v>1</v>
      </c>
      <c r="T53">
        <v>5</v>
      </c>
      <c r="V53" t="s">
        <v>71</v>
      </c>
      <c r="W53" t="s">
        <v>309</v>
      </c>
      <c r="X53" t="s">
        <v>52</v>
      </c>
      <c r="Y53">
        <v>12</v>
      </c>
      <c r="Z53">
        <v>281</v>
      </c>
      <c r="AA53">
        <v>8</v>
      </c>
      <c r="AB53">
        <v>32.9</v>
      </c>
      <c r="AC53">
        <v>9.7200000000000006</v>
      </c>
      <c r="AD53">
        <v>38</v>
      </c>
      <c r="AE53">
        <v>4.7994994893133098</v>
      </c>
      <c r="AF53">
        <v>6.2222222222222204E-4</v>
      </c>
      <c r="AG53">
        <v>30.2198791503906</v>
      </c>
      <c r="AH53">
        <v>3.1769697298083002</v>
      </c>
      <c r="AI53">
        <v>-1.95710909366608</v>
      </c>
      <c r="AJ53">
        <v>-1.47502613067627</v>
      </c>
      <c r="AK53">
        <v>-1.3899792432785001</v>
      </c>
      <c r="AL53">
        <v>-1.8095003366470299</v>
      </c>
      <c r="AM53">
        <v>-2.0405085086822501</v>
      </c>
      <c r="AN53">
        <v>3.5293791443109498E-2</v>
      </c>
      <c r="AO53">
        <v>0.16030226647853901</v>
      </c>
      <c r="AP53">
        <v>-4.3356124311685597E-2</v>
      </c>
      <c r="AQ53">
        <v>4.3006107211112997E-2</v>
      </c>
      <c r="AR53">
        <v>0.14145973324775701</v>
      </c>
      <c r="AS53">
        <v>0</v>
      </c>
      <c r="AT53">
        <v>0.42814952135086098</v>
      </c>
      <c r="AU53">
        <v>-0.25872346758842502</v>
      </c>
      <c r="AV53">
        <v>0.24377192556858099</v>
      </c>
      <c r="AW53">
        <v>-1.49522793292999</v>
      </c>
      <c r="AX53">
        <v>-3.9354073815047698E-3</v>
      </c>
      <c r="AY53">
        <v>5.5817347019910799E-2</v>
      </c>
      <c r="AZ53">
        <v>0.15645150840282401</v>
      </c>
      <c r="BA53">
        <v>1.84853076934814E-2</v>
      </c>
    </row>
    <row r="54" spans="3:53" x14ac:dyDescent="0.25">
      <c r="C54">
        <v>0.82825700532247204</v>
      </c>
      <c r="D54">
        <v>-0.761906562745571</v>
      </c>
      <c r="G54">
        <v>0.95956484615808002</v>
      </c>
      <c r="H54">
        <v>-0.975947008514777</v>
      </c>
      <c r="I54" t="s">
        <v>52</v>
      </c>
      <c r="J54" t="s">
        <v>52</v>
      </c>
      <c r="K54">
        <v>2.6782459166877</v>
      </c>
      <c r="L54">
        <v>-2.1812279894948001</v>
      </c>
      <c r="M54">
        <v>0</v>
      </c>
      <c r="N54">
        <v>0</v>
      </c>
      <c r="O54">
        <v>0</v>
      </c>
      <c r="P54" t="e">
        <v>#N/A</v>
      </c>
      <c r="Q54" t="s">
        <v>310</v>
      </c>
      <c r="R54" t="s">
        <v>55</v>
      </c>
      <c r="S54">
        <v>1</v>
      </c>
      <c r="T54">
        <v>5</v>
      </c>
      <c r="W54" t="s">
        <v>311</v>
      </c>
      <c r="X54" t="s">
        <v>52</v>
      </c>
      <c r="Y54">
        <v>4</v>
      </c>
      <c r="Z54">
        <v>149</v>
      </c>
      <c r="AA54">
        <v>2</v>
      </c>
      <c r="AB54">
        <v>12</v>
      </c>
      <c r="AC54">
        <v>7.37</v>
      </c>
      <c r="AD54">
        <v>68</v>
      </c>
      <c r="AE54">
        <v>3.2824609607562998</v>
      </c>
      <c r="AF54">
        <v>7.2075471698113203E-3</v>
      </c>
      <c r="AG54">
        <v>23.959981918335</v>
      </c>
      <c r="AH54">
        <v>0.84816777732827198</v>
      </c>
      <c r="AI54">
        <v>-1.42188096046448</v>
      </c>
      <c r="AJ54">
        <v>-1.4114129543304399</v>
      </c>
      <c r="AK54">
        <v>-1.54160416126251</v>
      </c>
      <c r="AL54">
        <v>-1.25855159759521</v>
      </c>
      <c r="AM54">
        <v>-0.448601514101028</v>
      </c>
      <c r="AN54">
        <v>2.2760310173034699</v>
      </c>
      <c r="AO54">
        <v>1.2120107412338299</v>
      </c>
      <c r="AP54">
        <v>1.40618216991425</v>
      </c>
      <c r="AQ54">
        <v>6.8489052355289501E-2</v>
      </c>
      <c r="AR54">
        <v>-0.13862422108650199</v>
      </c>
      <c r="AS54">
        <v>0.22247023880481701</v>
      </c>
      <c r="AT54">
        <v>0</v>
      </c>
      <c r="AU54">
        <v>4.2445853352546699E-2</v>
      </c>
      <c r="AV54">
        <v>0.83237272500991799</v>
      </c>
      <c r="AW54">
        <v>-8.2732871174812303E-2</v>
      </c>
      <c r="AX54">
        <v>0.26500603556633001</v>
      </c>
      <c r="AY54">
        <v>0.244164288043976</v>
      </c>
      <c r="AZ54">
        <v>-1.2483016587793799E-2</v>
      </c>
      <c r="BA54">
        <v>-0.541204333305359</v>
      </c>
    </row>
    <row r="55" spans="3:53" x14ac:dyDescent="0.25">
      <c r="C55">
        <v>0.134296283105343</v>
      </c>
      <c r="D55">
        <v>-8.5488490760326399E-2</v>
      </c>
      <c r="G55">
        <v>1.15988352721097</v>
      </c>
      <c r="H55">
        <v>-0.80899664312601105</v>
      </c>
      <c r="I55" t="s">
        <v>52</v>
      </c>
      <c r="J55" t="s">
        <v>52</v>
      </c>
      <c r="K55">
        <v>2.4721051216315799</v>
      </c>
      <c r="L55">
        <v>-1.89399841427803</v>
      </c>
      <c r="M55">
        <v>0</v>
      </c>
      <c r="N55">
        <v>0</v>
      </c>
      <c r="O55">
        <v>0</v>
      </c>
      <c r="P55" t="s">
        <v>312</v>
      </c>
      <c r="Q55" t="s">
        <v>313</v>
      </c>
      <c r="R55" t="s">
        <v>55</v>
      </c>
      <c r="S55">
        <v>1</v>
      </c>
      <c r="T55">
        <v>5</v>
      </c>
      <c r="W55" t="s">
        <v>314</v>
      </c>
      <c r="X55" t="s">
        <v>52</v>
      </c>
      <c r="Y55">
        <v>11</v>
      </c>
      <c r="Z55">
        <v>115</v>
      </c>
      <c r="AA55">
        <v>11</v>
      </c>
      <c r="AB55">
        <v>21.8</v>
      </c>
      <c r="AC55">
        <v>5.41</v>
      </c>
      <c r="AD55">
        <v>47</v>
      </c>
      <c r="AE55">
        <v>2.9747059978860499</v>
      </c>
      <c r="AF55">
        <v>1.15744680851064E-2</v>
      </c>
      <c r="AG55">
        <v>22.689723968505898</v>
      </c>
      <c r="AH55">
        <v>2.9007693473151699</v>
      </c>
      <c r="AI55">
        <v>-2.03984427452087</v>
      </c>
      <c r="AJ55">
        <v>-2.5244185924529998</v>
      </c>
      <c r="AK55">
        <v>-1.0827678442001301</v>
      </c>
      <c r="AL55">
        <v>-0.64689445495605502</v>
      </c>
      <c r="AM55">
        <v>-0.28787145018577598</v>
      </c>
      <c r="AN55">
        <v>0.79479902982711803</v>
      </c>
      <c r="AO55">
        <v>-0.134377181529999</v>
      </c>
      <c r="AP55">
        <v>0.83603155612945601</v>
      </c>
      <c r="AQ55">
        <v>0.84881591796875</v>
      </c>
      <c r="AR55">
        <v>0.54292613267898604</v>
      </c>
      <c r="AS55">
        <v>0.83115267753601096</v>
      </c>
      <c r="AT55">
        <v>0.72289067506790206</v>
      </c>
      <c r="AU55">
        <v>-5.2662394940853098E-2</v>
      </c>
      <c r="AV55">
        <v>0.57843744754791304</v>
      </c>
      <c r="AW55">
        <v>0.38093459606170699</v>
      </c>
      <c r="AX55">
        <v>0</v>
      </c>
      <c r="AY55">
        <v>0.44491508603096003</v>
      </c>
      <c r="AZ55">
        <v>-0.13931721448898299</v>
      </c>
      <c r="BA55">
        <v>-1.23102807998657</v>
      </c>
    </row>
    <row r="56" spans="3:53" x14ac:dyDescent="0.25">
      <c r="C56">
        <v>0.82006319373893799</v>
      </c>
      <c r="D56">
        <v>0.53769166413694602</v>
      </c>
      <c r="G56">
        <v>0.15914997365671699</v>
      </c>
      <c r="H56">
        <v>0.186971070244908</v>
      </c>
      <c r="I56" t="s">
        <v>52</v>
      </c>
      <c r="J56" t="s">
        <v>52</v>
      </c>
      <c r="K56">
        <v>2.2377225472991502</v>
      </c>
      <c r="L56">
        <v>-1.4168321520090099</v>
      </c>
      <c r="M56">
        <v>0</v>
      </c>
      <c r="N56">
        <v>0</v>
      </c>
      <c r="O56">
        <v>0</v>
      </c>
      <c r="P56" t="s">
        <v>318</v>
      </c>
      <c r="Q56" t="s">
        <v>319</v>
      </c>
      <c r="R56" t="s">
        <v>55</v>
      </c>
      <c r="S56">
        <v>1</v>
      </c>
      <c r="T56">
        <v>5</v>
      </c>
      <c r="W56" t="s">
        <v>320</v>
      </c>
      <c r="X56" t="s">
        <v>52</v>
      </c>
      <c r="Y56">
        <v>10</v>
      </c>
      <c r="Z56">
        <v>357</v>
      </c>
      <c r="AA56">
        <v>10</v>
      </c>
      <c r="AB56">
        <v>39.5</v>
      </c>
      <c r="AC56">
        <v>5.22</v>
      </c>
      <c r="AD56">
        <v>31</v>
      </c>
      <c r="AE56">
        <v>2.62756772843125</v>
      </c>
      <c r="AF56">
        <v>1.92331606217617E-2</v>
      </c>
      <c r="AG56">
        <v>25.60373878479</v>
      </c>
      <c r="AH56">
        <v>0.76902422647324997</v>
      </c>
      <c r="AI56">
        <v>-2.5398833751678498</v>
      </c>
      <c r="AJ56">
        <v>-1.01106381416321</v>
      </c>
      <c r="AK56">
        <v>-0.943658888339996</v>
      </c>
      <c r="AL56">
        <v>-1.1686941385269201</v>
      </c>
      <c r="AM56">
        <v>-0.62237131595611594</v>
      </c>
      <c r="AN56">
        <v>0</v>
      </c>
      <c r="AO56">
        <v>0.713697969913483</v>
      </c>
      <c r="AP56">
        <v>-0.26938900351524397</v>
      </c>
      <c r="AQ56">
        <v>0.45364201068878202</v>
      </c>
      <c r="AR56">
        <v>-9.9461749196052607E-2</v>
      </c>
      <c r="AS56">
        <v>1.73933053016663</v>
      </c>
      <c r="AT56">
        <v>0.50241798162460305</v>
      </c>
      <c r="AU56">
        <v>0.52772617340087902</v>
      </c>
      <c r="AV56">
        <v>0.70943695306777999</v>
      </c>
      <c r="AW56">
        <v>8.0359103158116306E-3</v>
      </c>
      <c r="AX56">
        <v>1.5317585468292201</v>
      </c>
      <c r="AY56">
        <v>0.55913567543029796</v>
      </c>
      <c r="AZ56">
        <v>-0.108177237212658</v>
      </c>
      <c r="BA56">
        <v>-0.59604132175445601</v>
      </c>
    </row>
    <row r="57" spans="3:53" x14ac:dyDescent="0.25">
      <c r="C57">
        <v>0.42331751820882202</v>
      </c>
      <c r="D57">
        <v>-0.42518623098731001</v>
      </c>
      <c r="G57">
        <v>0.36460867490419802</v>
      </c>
      <c r="H57">
        <v>-0.35268367081880603</v>
      </c>
      <c r="I57" t="s">
        <v>52</v>
      </c>
      <c r="J57" t="s">
        <v>52</v>
      </c>
      <c r="K57">
        <v>2.5989333600330902</v>
      </c>
      <c r="L57">
        <v>-1.69638357385993</v>
      </c>
      <c r="M57">
        <v>0</v>
      </c>
      <c r="N57">
        <v>0</v>
      </c>
      <c r="O57">
        <v>0</v>
      </c>
      <c r="P57" t="s">
        <v>321</v>
      </c>
      <c r="Q57" t="s">
        <v>322</v>
      </c>
      <c r="R57" t="s">
        <v>55</v>
      </c>
      <c r="S57">
        <v>1</v>
      </c>
      <c r="T57">
        <v>5</v>
      </c>
      <c r="V57" t="s">
        <v>71</v>
      </c>
      <c r="W57" t="s">
        <v>323</v>
      </c>
      <c r="X57" t="s">
        <v>52</v>
      </c>
      <c r="Y57">
        <v>8</v>
      </c>
      <c r="Z57">
        <v>278</v>
      </c>
      <c r="AA57">
        <v>7</v>
      </c>
      <c r="AB57">
        <v>21.2</v>
      </c>
      <c r="AC57">
        <v>6.55</v>
      </c>
      <c r="AD57">
        <v>42</v>
      </c>
      <c r="AE57">
        <v>1.9350058733025499</v>
      </c>
      <c r="AF57">
        <v>4.9539295392953903E-2</v>
      </c>
      <c r="AG57">
        <v>25.1617317199707</v>
      </c>
      <c r="AH57">
        <v>0.84219612029520996</v>
      </c>
      <c r="AI57">
        <v>-2.4107711315154998</v>
      </c>
      <c r="AJ57">
        <v>-1.8033926486969001</v>
      </c>
      <c r="AK57">
        <v>-1.0622251033782999</v>
      </c>
      <c r="AL57">
        <v>-0.96553230285644498</v>
      </c>
      <c r="AM57">
        <v>-0.67501699924469005</v>
      </c>
      <c r="AN57">
        <v>0.70191067457199097</v>
      </c>
      <c r="AO57">
        <v>2.30912081897259E-2</v>
      </c>
      <c r="AP57">
        <v>-0.291799426078796</v>
      </c>
      <c r="AQ57">
        <v>0.97322559356689498</v>
      </c>
      <c r="AR57">
        <v>0.15855163335800199</v>
      </c>
      <c r="AS57">
        <v>0.87181997299194303</v>
      </c>
      <c r="AT57">
        <v>0.42517855763435403</v>
      </c>
      <c r="AU57">
        <v>-0.996815085411072</v>
      </c>
      <c r="AV57">
        <v>0.21572706103324901</v>
      </c>
      <c r="AW57">
        <v>-1.0768619775772099</v>
      </c>
      <c r="AX57">
        <v>0.70348244905471802</v>
      </c>
      <c r="AY57">
        <v>0.22531367838382699</v>
      </c>
      <c r="AZ57">
        <v>0</v>
      </c>
      <c r="BA57">
        <v>-1.08754706382751</v>
      </c>
    </row>
    <row r="58" spans="3:53" x14ac:dyDescent="0.25">
      <c r="C58">
        <v>9.8295898702515594E-2</v>
      </c>
      <c r="D58">
        <v>-0.114598688483238</v>
      </c>
      <c r="G58">
        <v>0.424604318174155</v>
      </c>
      <c r="H58">
        <v>-0.60608747228980098</v>
      </c>
      <c r="I58" t="s">
        <v>52</v>
      </c>
      <c r="J58" t="s">
        <v>52</v>
      </c>
      <c r="K58">
        <v>2.65964583299519</v>
      </c>
      <c r="L58">
        <v>-1.74005593955517</v>
      </c>
      <c r="M58">
        <v>0</v>
      </c>
      <c r="N58">
        <v>0</v>
      </c>
      <c r="O58">
        <v>0</v>
      </c>
      <c r="P58" t="s">
        <v>324</v>
      </c>
      <c r="Q58" t="s">
        <v>325</v>
      </c>
      <c r="R58" t="s">
        <v>55</v>
      </c>
      <c r="S58">
        <v>1</v>
      </c>
      <c r="T58">
        <v>5</v>
      </c>
      <c r="W58" t="s">
        <v>326</v>
      </c>
      <c r="X58" t="s">
        <v>52</v>
      </c>
      <c r="Y58">
        <v>4</v>
      </c>
      <c r="Z58">
        <v>136</v>
      </c>
      <c r="AA58">
        <v>4</v>
      </c>
      <c r="AB58">
        <v>11.7</v>
      </c>
      <c r="AC58">
        <v>6.27</v>
      </c>
      <c r="AD58">
        <v>61</v>
      </c>
      <c r="AE58">
        <v>2.2332123637483501</v>
      </c>
      <c r="AF58">
        <v>3.2887272727272703E-2</v>
      </c>
      <c r="AG58">
        <v>23.259361267089801</v>
      </c>
      <c r="AH58">
        <v>0.87102918708997801</v>
      </c>
      <c r="AI58">
        <v>-1.10304999351501</v>
      </c>
      <c r="AJ58">
        <v>-0.695639967918396</v>
      </c>
      <c r="AK58">
        <v>-0.843059241771698</v>
      </c>
      <c r="AL58">
        <v>-1.2453014850616499</v>
      </c>
      <c r="AM58">
        <v>-0.63187623023986805</v>
      </c>
      <c r="AN58">
        <v>1.2461138963699301</v>
      </c>
      <c r="AO58">
        <v>1.9541478157043499</v>
      </c>
      <c r="AP58">
        <v>-5.8129481971263899E-2</v>
      </c>
      <c r="AQ58">
        <v>7.9891361296176897E-2</v>
      </c>
      <c r="AR58">
        <v>0.95932918787002597</v>
      </c>
      <c r="AS58">
        <v>1.3028550148010301</v>
      </c>
      <c r="AT58">
        <v>0</v>
      </c>
      <c r="AU58">
        <v>0.96517145633697499</v>
      </c>
      <c r="AV58">
        <v>0.70498806238174405</v>
      </c>
      <c r="AW58">
        <v>0.63534480333328203</v>
      </c>
      <c r="AX58">
        <v>-7.9400852322578402E-2</v>
      </c>
      <c r="AY58">
        <v>1.8526850938796999</v>
      </c>
      <c r="AZ58">
        <v>-0.37539130449295</v>
      </c>
      <c r="BA58">
        <v>-0.47716060280799899</v>
      </c>
    </row>
    <row r="59" spans="3:53" x14ac:dyDescent="0.25">
      <c r="C59">
        <v>0.27055801857251299</v>
      </c>
      <c r="D59">
        <v>-0.130054117739201</v>
      </c>
      <c r="G59">
        <v>0.77036418700417097</v>
      </c>
      <c r="H59">
        <v>0.32649132236838302</v>
      </c>
      <c r="I59" t="s">
        <v>52</v>
      </c>
      <c r="J59" t="s">
        <v>52</v>
      </c>
      <c r="K59">
        <v>5.0420925669734604</v>
      </c>
      <c r="L59">
        <v>-1.8745592609047901</v>
      </c>
      <c r="M59">
        <v>0</v>
      </c>
      <c r="N59">
        <v>0</v>
      </c>
      <c r="O59">
        <v>0</v>
      </c>
      <c r="P59" t="s">
        <v>327</v>
      </c>
      <c r="Q59" t="s">
        <v>328</v>
      </c>
      <c r="R59" t="s">
        <v>55</v>
      </c>
      <c r="S59">
        <v>1</v>
      </c>
      <c r="T59">
        <v>5</v>
      </c>
      <c r="W59" t="s">
        <v>329</v>
      </c>
      <c r="X59" t="s">
        <v>52</v>
      </c>
      <c r="Y59">
        <v>10</v>
      </c>
      <c r="Z59">
        <v>129</v>
      </c>
      <c r="AA59">
        <v>10</v>
      </c>
      <c r="AB59">
        <v>24.2</v>
      </c>
      <c r="AC59">
        <v>10.32</v>
      </c>
      <c r="AD59">
        <v>47</v>
      </c>
      <c r="AE59">
        <v>7.1779598200350199</v>
      </c>
      <c r="AF59">
        <v>3.0769230769230797E-4</v>
      </c>
      <c r="AG59">
        <v>25.937700271606399</v>
      </c>
      <c r="AH59">
        <v>2.0432785446633401</v>
      </c>
      <c r="AI59">
        <v>-2.1051597595214799</v>
      </c>
      <c r="AJ59">
        <v>-1.79011023044586</v>
      </c>
      <c r="AK59">
        <v>-1.6632398366928101</v>
      </c>
      <c r="AL59">
        <v>-1.96233630180359</v>
      </c>
      <c r="AM59">
        <v>-1.3503998517990099</v>
      </c>
      <c r="AN59">
        <v>0.54205191135406505</v>
      </c>
      <c r="AO59">
        <v>5.1392443478107501E-2</v>
      </c>
      <c r="AP59">
        <v>0</v>
      </c>
      <c r="AQ59">
        <v>0.20708760619163499</v>
      </c>
      <c r="AR59">
        <v>-0.29898163676261902</v>
      </c>
      <c r="AS59">
        <v>-9.0539567172527299E-2</v>
      </c>
      <c r="AT59">
        <v>0.25921750068664601</v>
      </c>
      <c r="AU59">
        <v>-5.7609386742115E-2</v>
      </c>
      <c r="AV59">
        <v>0.272634327411652</v>
      </c>
      <c r="AW59">
        <v>-0.53242313861846902</v>
      </c>
      <c r="AX59">
        <v>0.19477601349353801</v>
      </c>
      <c r="AY59">
        <v>0.24945521354675301</v>
      </c>
      <c r="AZ59">
        <v>0.34853047132492099</v>
      </c>
      <c r="BA59">
        <v>0.91444385051727295</v>
      </c>
    </row>
    <row r="60" spans="3:53" x14ac:dyDescent="0.25">
      <c r="C60">
        <v>0.55283984004300601</v>
      </c>
      <c r="D60">
        <v>-0.44845997318625502</v>
      </c>
      <c r="G60">
        <v>4.2644368003532197E-2</v>
      </c>
      <c r="H60">
        <v>-5.0354354828596098E-2</v>
      </c>
      <c r="I60" t="s">
        <v>52</v>
      </c>
      <c r="J60" t="s">
        <v>52</v>
      </c>
      <c r="K60">
        <v>2.6181624148129998</v>
      </c>
      <c r="L60">
        <v>-1.88546474575996</v>
      </c>
      <c r="M60">
        <v>0</v>
      </c>
      <c r="N60">
        <v>0</v>
      </c>
      <c r="O60">
        <v>0</v>
      </c>
      <c r="P60" t="s">
        <v>330</v>
      </c>
      <c r="Q60" t="s">
        <v>331</v>
      </c>
      <c r="R60" t="s">
        <v>55</v>
      </c>
      <c r="S60">
        <v>1</v>
      </c>
      <c r="T60">
        <v>5</v>
      </c>
      <c r="W60" t="s">
        <v>332</v>
      </c>
      <c r="X60" t="s">
        <v>52</v>
      </c>
      <c r="Y60">
        <v>16</v>
      </c>
      <c r="Z60">
        <v>53</v>
      </c>
      <c r="AA60">
        <v>16</v>
      </c>
      <c r="AB60">
        <v>101.4</v>
      </c>
      <c r="AC60">
        <v>7.14</v>
      </c>
      <c r="AD60">
        <v>22</v>
      </c>
      <c r="AE60">
        <v>3.1813449059452101</v>
      </c>
      <c r="AF60">
        <v>8.8070175438596503E-3</v>
      </c>
      <c r="AG60">
        <v>22.980045318603501</v>
      </c>
      <c r="AH60">
        <v>0.90734781123339703</v>
      </c>
      <c r="AI60">
        <v>-1.3539023399353001</v>
      </c>
      <c r="AJ60">
        <v>-1.85030400753021</v>
      </c>
      <c r="AK60">
        <v>-2.1584527492523198</v>
      </c>
      <c r="AL60">
        <v>-1.7118986845016499</v>
      </c>
      <c r="AM60">
        <v>-0.39887824654579201</v>
      </c>
      <c r="AN60">
        <v>0.56768643856048595</v>
      </c>
      <c r="AO60">
        <v>0</v>
      </c>
      <c r="AP60">
        <v>-0.50713294744491599</v>
      </c>
      <c r="AQ60">
        <v>1.33081686496735</v>
      </c>
      <c r="AR60">
        <v>0.56251734495162997</v>
      </c>
      <c r="AS60">
        <v>0.39342117309570301</v>
      </c>
      <c r="AT60">
        <v>0.100451625883579</v>
      </c>
      <c r="AU60">
        <v>-5.3389493376016603E-2</v>
      </c>
      <c r="AV60">
        <v>0.216887727379799</v>
      </c>
      <c r="AW60">
        <v>-0.94578319787979104</v>
      </c>
      <c r="AX60">
        <v>0.46377891302108798</v>
      </c>
      <c r="AY60">
        <v>0.93820083141326904</v>
      </c>
      <c r="AZ60">
        <v>0.22720490396022799</v>
      </c>
      <c r="BA60">
        <v>-0.26749190688133201</v>
      </c>
    </row>
    <row r="61" spans="3:53" x14ac:dyDescent="0.25">
      <c r="C61">
        <v>0.24975544961361901</v>
      </c>
      <c r="D61">
        <v>0.18584975525736799</v>
      </c>
      <c r="G61">
        <v>0.29461842072963601</v>
      </c>
      <c r="H61">
        <v>-0.25851433016359798</v>
      </c>
      <c r="I61" t="s">
        <v>52</v>
      </c>
      <c r="J61" t="s">
        <v>52</v>
      </c>
      <c r="K61">
        <v>3.9725893969839898</v>
      </c>
      <c r="L61">
        <v>-1.9556764960288999</v>
      </c>
      <c r="M61">
        <v>0</v>
      </c>
      <c r="N61">
        <v>0</v>
      </c>
      <c r="O61">
        <v>0</v>
      </c>
      <c r="P61" t="s">
        <v>339</v>
      </c>
      <c r="Q61" t="s">
        <v>340</v>
      </c>
      <c r="R61" t="s">
        <v>55</v>
      </c>
      <c r="S61">
        <v>1</v>
      </c>
      <c r="T61">
        <v>5</v>
      </c>
      <c r="W61" t="s">
        <v>341</v>
      </c>
      <c r="X61" t="s">
        <v>52</v>
      </c>
      <c r="Y61">
        <v>15</v>
      </c>
      <c r="Z61">
        <v>174</v>
      </c>
      <c r="AA61">
        <v>11</v>
      </c>
      <c r="AB61">
        <v>39.799999999999997</v>
      </c>
      <c r="AC61">
        <v>6.89</v>
      </c>
      <c r="AD61">
        <v>41</v>
      </c>
      <c r="AE61">
        <v>5.1524107929136003</v>
      </c>
      <c r="AF61">
        <v>2.16216216216216E-4</v>
      </c>
      <c r="AG61">
        <v>24.8914680480957</v>
      </c>
      <c r="AH61">
        <v>0.63218351493153901</v>
      </c>
      <c r="AI61">
        <v>-2.0111136436462398</v>
      </c>
      <c r="AJ61">
        <v>-1.7233413457870499</v>
      </c>
      <c r="AK61">
        <v>-1.31708240509033</v>
      </c>
      <c r="AL61">
        <v>-1.5095359086990401</v>
      </c>
      <c r="AM61">
        <v>-1.3939576148986801</v>
      </c>
      <c r="AN61">
        <v>0.51939344406127896</v>
      </c>
      <c r="AO61">
        <v>0</v>
      </c>
      <c r="AP61">
        <v>0.43930804729461698</v>
      </c>
      <c r="AQ61">
        <v>1.1569569110870399</v>
      </c>
      <c r="AR61">
        <v>-0.29230684041976901</v>
      </c>
      <c r="AS61">
        <v>0.54222673177719105</v>
      </c>
      <c r="AT61">
        <v>0.38310286402702298</v>
      </c>
      <c r="AU61">
        <v>-4.0990058332681698E-2</v>
      </c>
      <c r="AV61">
        <v>0.92284649610519398</v>
      </c>
      <c r="AW61">
        <v>0.94541430473327603</v>
      </c>
      <c r="AX61">
        <v>0.43506604433059698</v>
      </c>
      <c r="AY61">
        <v>0.65391302108764604</v>
      </c>
      <c r="AZ61">
        <v>-9.0557672083377797E-2</v>
      </c>
      <c r="BA61">
        <v>-0.57379746437072798</v>
      </c>
    </row>
    <row r="62" spans="3:53" x14ac:dyDescent="0.25">
      <c r="C62">
        <v>0.38537299319059798</v>
      </c>
      <c r="D62">
        <v>0.42020599320530899</v>
      </c>
      <c r="G62">
        <v>0.36668063195012501</v>
      </c>
      <c r="H62">
        <v>0.35534480847418298</v>
      </c>
      <c r="I62" t="s">
        <v>52</v>
      </c>
      <c r="J62" t="s">
        <v>52</v>
      </c>
      <c r="K62">
        <v>2.7621860760071599</v>
      </c>
      <c r="L62">
        <v>1.93661149740219</v>
      </c>
      <c r="M62">
        <v>0</v>
      </c>
      <c r="N62">
        <v>0</v>
      </c>
      <c r="O62">
        <v>0</v>
      </c>
      <c r="P62" t="s">
        <v>342</v>
      </c>
      <c r="Q62" t="s">
        <v>343</v>
      </c>
      <c r="R62" t="s">
        <v>55</v>
      </c>
      <c r="S62">
        <v>1</v>
      </c>
      <c r="T62">
        <v>5</v>
      </c>
      <c r="W62" t="s">
        <v>344</v>
      </c>
      <c r="X62" t="s">
        <v>52</v>
      </c>
      <c r="Y62">
        <v>19</v>
      </c>
      <c r="Z62">
        <v>123</v>
      </c>
      <c r="AA62">
        <v>19</v>
      </c>
      <c r="AB62">
        <v>60.9</v>
      </c>
      <c r="AC62">
        <v>6.18</v>
      </c>
      <c r="AD62">
        <v>39</v>
      </c>
      <c r="AE62">
        <v>3.0849412608314601</v>
      </c>
      <c r="AF62">
        <v>1.0471544715447201E-2</v>
      </c>
      <c r="AG62">
        <v>26.8856525421143</v>
      </c>
      <c r="AH62">
        <v>0.42130289799356702</v>
      </c>
      <c r="AI62">
        <v>2.0499305725097701</v>
      </c>
      <c r="AJ62">
        <v>1.92466139793396</v>
      </c>
      <c r="AK62">
        <v>1.1560816764831501</v>
      </c>
      <c r="AL62">
        <v>1.03379118442535</v>
      </c>
      <c r="AM62">
        <v>1.4017354249954199</v>
      </c>
      <c r="AN62">
        <v>-0.18421429395675701</v>
      </c>
      <c r="AO62">
        <v>0.59404921531677202</v>
      </c>
      <c r="AP62">
        <v>0</v>
      </c>
      <c r="AQ62">
        <v>-1.35607802867889</v>
      </c>
      <c r="AR62">
        <v>-1.1706141233444201</v>
      </c>
      <c r="AS62">
        <v>-3.6453515291214003E-2</v>
      </c>
      <c r="AT62">
        <v>-1.1321505308151201</v>
      </c>
      <c r="AU62">
        <v>0.55276513099670399</v>
      </c>
      <c r="AV62">
        <v>-4.7237452119588901E-2</v>
      </c>
      <c r="AW62">
        <v>0.64724910259246804</v>
      </c>
      <c r="AX62">
        <v>-6.4024537801742595E-2</v>
      </c>
      <c r="AY62">
        <v>-3.73906567692757E-2</v>
      </c>
      <c r="AZ62">
        <v>-0.30598857998848</v>
      </c>
      <c r="BA62">
        <v>0.13529722392559099</v>
      </c>
    </row>
    <row r="63" spans="3:53" x14ac:dyDescent="0.25">
      <c r="C63">
        <v>4.3742298524591099E-2</v>
      </c>
      <c r="D63">
        <v>3.4157170355320003E-2</v>
      </c>
      <c r="G63">
        <v>0.113920505241424</v>
      </c>
      <c r="H63">
        <v>-9.54017899930477E-2</v>
      </c>
      <c r="I63" t="s">
        <v>52</v>
      </c>
      <c r="J63" t="s">
        <v>52</v>
      </c>
      <c r="K63">
        <v>2.6300192366264401</v>
      </c>
      <c r="L63">
        <v>-1.8254219129681599</v>
      </c>
      <c r="M63">
        <v>0</v>
      </c>
      <c r="N63">
        <v>0</v>
      </c>
      <c r="O63">
        <v>0</v>
      </c>
      <c r="P63" t="s">
        <v>348</v>
      </c>
      <c r="Q63" t="s">
        <v>349</v>
      </c>
      <c r="R63" t="s">
        <v>55</v>
      </c>
      <c r="S63">
        <v>1</v>
      </c>
      <c r="T63">
        <v>5</v>
      </c>
      <c r="W63" t="s">
        <v>350</v>
      </c>
      <c r="X63" t="s">
        <v>52</v>
      </c>
      <c r="Y63">
        <v>12</v>
      </c>
      <c r="Z63">
        <v>110</v>
      </c>
      <c r="AA63">
        <v>12</v>
      </c>
      <c r="AB63">
        <v>63.9</v>
      </c>
      <c r="AC63">
        <v>8.1199999999999992</v>
      </c>
      <c r="AD63">
        <v>26</v>
      </c>
      <c r="AE63">
        <v>3.8278579754750899</v>
      </c>
      <c r="AF63">
        <v>2.3157894736842099E-3</v>
      </c>
      <c r="AG63">
        <v>23.310224533081101</v>
      </c>
      <c r="AH63">
        <v>1.5988432627217899</v>
      </c>
      <c r="AI63">
        <v>-2.47190141677856</v>
      </c>
      <c r="AJ63">
        <v>-1.9412246942520099</v>
      </c>
      <c r="AK63">
        <v>-1.60009670257568</v>
      </c>
      <c r="AL63">
        <v>-1.6800330877304099</v>
      </c>
      <c r="AM63">
        <v>-0.35013002157211298</v>
      </c>
      <c r="AN63">
        <v>0.45854222774505599</v>
      </c>
      <c r="AO63">
        <v>0.11922992020845399</v>
      </c>
      <c r="AP63">
        <v>-0.59346902370452903</v>
      </c>
      <c r="AQ63">
        <v>0.34912076592445401</v>
      </c>
      <c r="AR63">
        <v>0.750299751758575</v>
      </c>
      <c r="AS63">
        <v>0.33851659297943099</v>
      </c>
      <c r="AT63">
        <v>0.79763025045394897</v>
      </c>
      <c r="AU63">
        <v>0</v>
      </c>
      <c r="AV63">
        <v>0.20392140746116599</v>
      </c>
      <c r="AW63">
        <v>-8.5558757185936002E-2</v>
      </c>
      <c r="AX63">
        <v>5.7227261364459998E-2</v>
      </c>
      <c r="AY63">
        <v>0.70617824792861905</v>
      </c>
      <c r="AZ63">
        <v>-5.5064432322979001E-2</v>
      </c>
      <c r="BA63">
        <v>-0.22296932339668299</v>
      </c>
    </row>
    <row r="64" spans="3:53" x14ac:dyDescent="0.25">
      <c r="C64">
        <v>3.7015072036526403E-2</v>
      </c>
      <c r="D64">
        <v>2.32377588748932E-2</v>
      </c>
      <c r="G64">
        <v>2.3612493677364399E-2</v>
      </c>
      <c r="H64">
        <v>-1.7631614813581099E-2</v>
      </c>
      <c r="I64" t="s">
        <v>52</v>
      </c>
      <c r="J64" t="s">
        <v>52</v>
      </c>
      <c r="K64">
        <v>4.9094705510073799</v>
      </c>
      <c r="L64">
        <v>-1.84424590617418</v>
      </c>
      <c r="M64">
        <v>0</v>
      </c>
      <c r="N64">
        <v>0</v>
      </c>
      <c r="O64">
        <v>0</v>
      </c>
      <c r="P64" t="s">
        <v>351</v>
      </c>
      <c r="Q64" t="s">
        <v>352</v>
      </c>
      <c r="R64" t="s">
        <v>55</v>
      </c>
      <c r="S64">
        <v>1</v>
      </c>
      <c r="T64">
        <v>5</v>
      </c>
      <c r="W64" t="s">
        <v>353</v>
      </c>
      <c r="X64" t="s">
        <v>52</v>
      </c>
      <c r="Y64">
        <v>7</v>
      </c>
      <c r="Z64">
        <v>168</v>
      </c>
      <c r="AA64">
        <v>7</v>
      </c>
      <c r="AB64">
        <v>25.9</v>
      </c>
      <c r="AC64">
        <v>5.0599999999999996</v>
      </c>
      <c r="AD64">
        <v>29</v>
      </c>
      <c r="AE64">
        <v>5.7985562918233304</v>
      </c>
      <c r="AF64">
        <v>1.7391304347826099E-4</v>
      </c>
      <c r="AG64">
        <v>26.185203552246101</v>
      </c>
      <c r="AH64">
        <v>1.23288640658251</v>
      </c>
      <c r="AI64">
        <v>-1.3926830291748</v>
      </c>
      <c r="AJ64">
        <v>-1.6705735921859699</v>
      </c>
      <c r="AK64">
        <v>-1.56727802753448</v>
      </c>
      <c r="AL64">
        <v>-2.0718808174133301</v>
      </c>
      <c r="AM64">
        <v>-2.1815736293792698</v>
      </c>
      <c r="AN64">
        <v>0.36874628067016602</v>
      </c>
      <c r="AO64">
        <v>0.26301249861717202</v>
      </c>
      <c r="AP64">
        <v>-3.1708531081676497E-2</v>
      </c>
      <c r="AQ64">
        <v>6.8935424089431804E-2</v>
      </c>
      <c r="AR64">
        <v>-0.33174523711204501</v>
      </c>
      <c r="AS64">
        <v>0</v>
      </c>
      <c r="AT64">
        <v>0.56250619888305697</v>
      </c>
      <c r="AU64">
        <v>2.43027582764626E-2</v>
      </c>
      <c r="AV64">
        <v>0.36963430047035201</v>
      </c>
      <c r="AW64">
        <v>-0.50301402807235696</v>
      </c>
      <c r="AX64">
        <v>1.2894741259515299E-2</v>
      </c>
      <c r="AY64">
        <v>0.60036271810531605</v>
      </c>
      <c r="AZ64">
        <v>0.172074794769287</v>
      </c>
      <c r="BA64">
        <v>-0.58606636524200395</v>
      </c>
    </row>
    <row r="65" spans="3:53" x14ac:dyDescent="0.25">
      <c r="C65">
        <v>0.66432286244205896</v>
      </c>
      <c r="D65">
        <v>0.655029334686697</v>
      </c>
      <c r="G65">
        <v>0.34572754807336498</v>
      </c>
      <c r="H65">
        <v>-0.38322367109358302</v>
      </c>
      <c r="I65" t="s">
        <v>52</v>
      </c>
      <c r="J65" t="s">
        <v>52</v>
      </c>
      <c r="K65">
        <v>2.3079043135272701</v>
      </c>
      <c r="L65">
        <v>1.5669607697054699</v>
      </c>
      <c r="M65">
        <v>0</v>
      </c>
      <c r="N65">
        <v>0</v>
      </c>
      <c r="O65">
        <v>0</v>
      </c>
      <c r="P65" t="s">
        <v>357</v>
      </c>
      <c r="Q65" t="s">
        <v>358</v>
      </c>
      <c r="R65" t="s">
        <v>55</v>
      </c>
      <c r="S65">
        <v>1</v>
      </c>
      <c r="T65">
        <v>5</v>
      </c>
      <c r="W65" t="s">
        <v>359</v>
      </c>
      <c r="X65" t="s">
        <v>52</v>
      </c>
      <c r="Y65">
        <v>9</v>
      </c>
      <c r="Z65">
        <v>215</v>
      </c>
      <c r="AA65">
        <v>9</v>
      </c>
      <c r="AB65">
        <v>35.299999999999997</v>
      </c>
      <c r="AC65">
        <v>6.18</v>
      </c>
      <c r="AD65">
        <v>39</v>
      </c>
      <c r="AE65">
        <v>2.3903433097541402</v>
      </c>
      <c r="AF65">
        <v>2.7282051282051301E-2</v>
      </c>
      <c r="AG65">
        <v>23.324234008789102</v>
      </c>
      <c r="AH65">
        <v>0.60421692207335198</v>
      </c>
      <c r="AI65">
        <v>1.3083471059799201</v>
      </c>
      <c r="AJ65">
        <v>0.92018628120422397</v>
      </c>
      <c r="AK65">
        <v>1.4142805337905899</v>
      </c>
      <c r="AL65">
        <v>0.98933440446853604</v>
      </c>
      <c r="AM65">
        <v>1.29078617319465E-2</v>
      </c>
      <c r="AN65">
        <v>-1.3575667142868</v>
      </c>
      <c r="AO65">
        <v>0</v>
      </c>
      <c r="AP65">
        <v>0.18397411704063399</v>
      </c>
      <c r="AQ65">
        <v>-0.67101627588272095</v>
      </c>
      <c r="AR65">
        <v>-1.3451387882232699</v>
      </c>
      <c r="AS65">
        <v>-0.52362543344497703</v>
      </c>
      <c r="AT65">
        <v>-1.0302108526229901</v>
      </c>
      <c r="AU65">
        <v>0.74930942058563199</v>
      </c>
      <c r="AV65">
        <v>1.1553625576198099E-2</v>
      </c>
      <c r="AW65">
        <v>0.87837225198745705</v>
      </c>
      <c r="AX65">
        <v>-0.89270067214965798</v>
      </c>
      <c r="AY65">
        <v>-1.7074490785598799</v>
      </c>
      <c r="AZ65">
        <v>-1.3914890289306601</v>
      </c>
      <c r="BA65">
        <v>-9.3054033815860707E-2</v>
      </c>
    </row>
    <row r="66" spans="3:53" x14ac:dyDescent="0.25">
      <c r="C66">
        <v>0.32405753431251499</v>
      </c>
      <c r="D66">
        <v>0.29984086514450597</v>
      </c>
      <c r="G66">
        <v>0.11082722671282499</v>
      </c>
      <c r="H66">
        <v>0.131900130957365</v>
      </c>
      <c r="I66" t="s">
        <v>52</v>
      </c>
      <c r="J66" t="s">
        <v>52</v>
      </c>
      <c r="K66">
        <v>1.6582415351611499</v>
      </c>
      <c r="L66">
        <v>-1.50764639824629</v>
      </c>
      <c r="M66">
        <v>0</v>
      </c>
      <c r="N66">
        <v>0</v>
      </c>
      <c r="O66">
        <v>0</v>
      </c>
      <c r="P66" t="s">
        <v>363</v>
      </c>
      <c r="Q66" t="s">
        <v>364</v>
      </c>
      <c r="R66" t="s">
        <v>55</v>
      </c>
      <c r="S66">
        <v>1</v>
      </c>
      <c r="T66">
        <v>5</v>
      </c>
      <c r="W66" t="s">
        <v>365</v>
      </c>
      <c r="X66" t="s">
        <v>52</v>
      </c>
      <c r="Y66">
        <v>11</v>
      </c>
      <c r="Z66">
        <v>126</v>
      </c>
      <c r="AA66">
        <v>11</v>
      </c>
      <c r="AB66">
        <v>37.4</v>
      </c>
      <c r="AC66">
        <v>8.9499999999999993</v>
      </c>
      <c r="AD66">
        <v>29</v>
      </c>
      <c r="AE66">
        <v>2.5048737716364</v>
      </c>
      <c r="AF66">
        <v>2.3203791469194299E-2</v>
      </c>
      <c r="AG66">
        <v>24.247575759887699</v>
      </c>
      <c r="AH66">
        <v>0.39190481570055402</v>
      </c>
      <c r="AI66">
        <v>-0.36617821455001798</v>
      </c>
      <c r="AJ66">
        <v>-1.9959703683853101</v>
      </c>
      <c r="AK66">
        <v>-1.9893757104873699</v>
      </c>
      <c r="AL66">
        <v>-0.46352529525756803</v>
      </c>
      <c r="AM66">
        <v>-2.1761562824249299</v>
      </c>
      <c r="AN66">
        <v>-0.73285281658172596</v>
      </c>
      <c r="AO66">
        <v>0.32490229606628401</v>
      </c>
      <c r="AP66">
        <v>1.2755863666534399</v>
      </c>
      <c r="AQ66">
        <v>-0.427228182554245</v>
      </c>
      <c r="AR66">
        <v>0.106618456542492</v>
      </c>
      <c r="AS66">
        <v>-0.13858890533447299</v>
      </c>
      <c r="AT66">
        <v>0.64591109752654996</v>
      </c>
      <c r="AU66">
        <v>2.7984485495835499E-3</v>
      </c>
      <c r="AV66">
        <v>0.71449017524719205</v>
      </c>
      <c r="AW66">
        <v>0.82161962985992398</v>
      </c>
      <c r="AX66">
        <v>0.84377849102020297</v>
      </c>
      <c r="AY66">
        <v>0.35135373473167397</v>
      </c>
      <c r="AZ66">
        <v>0</v>
      </c>
      <c r="BA66">
        <v>-0.22991080582141901</v>
      </c>
    </row>
    <row r="67" spans="3:53" x14ac:dyDescent="0.25">
      <c r="C67">
        <v>0.12960631415094101</v>
      </c>
      <c r="D67">
        <v>-0.16886704564094501</v>
      </c>
      <c r="G67">
        <v>0.54238590896585004</v>
      </c>
      <c r="H67">
        <v>-0.72665509581565901</v>
      </c>
      <c r="I67" t="s">
        <v>52</v>
      </c>
      <c r="J67" t="s">
        <v>52</v>
      </c>
      <c r="K67">
        <v>1.67554544573509</v>
      </c>
      <c r="L67">
        <v>1.28972900211811</v>
      </c>
      <c r="M67">
        <v>0</v>
      </c>
      <c r="N67">
        <v>0</v>
      </c>
      <c r="O67">
        <v>0</v>
      </c>
      <c r="P67" t="s">
        <v>366</v>
      </c>
      <c r="Q67" t="s">
        <v>367</v>
      </c>
      <c r="R67" t="s">
        <v>55</v>
      </c>
      <c r="S67">
        <v>1</v>
      </c>
      <c r="T67">
        <v>5</v>
      </c>
      <c r="W67" t="s">
        <v>368</v>
      </c>
      <c r="X67" t="s">
        <v>52</v>
      </c>
      <c r="Y67">
        <v>18</v>
      </c>
      <c r="Z67">
        <v>108</v>
      </c>
      <c r="AA67">
        <v>18</v>
      </c>
      <c r="AB67">
        <v>98.8</v>
      </c>
      <c r="AC67">
        <v>7.27</v>
      </c>
      <c r="AD67">
        <v>23</v>
      </c>
      <c r="AE67">
        <v>2.3373552781411702</v>
      </c>
      <c r="AF67">
        <v>2.8557768924302802E-2</v>
      </c>
      <c r="AG67">
        <v>22.689630508422901</v>
      </c>
      <c r="AH67">
        <v>0.71633624166402399</v>
      </c>
      <c r="AI67">
        <v>1.3518484830856301</v>
      </c>
      <c r="AJ67">
        <v>1.07642722129822</v>
      </c>
      <c r="AK67">
        <v>1.19287002086639</v>
      </c>
      <c r="AL67">
        <v>1.1635383367538501</v>
      </c>
      <c r="AM67">
        <v>0.58283156156539895</v>
      </c>
      <c r="AN67">
        <v>-0.93580234050750699</v>
      </c>
      <c r="AO67">
        <v>0</v>
      </c>
      <c r="AP67">
        <v>0.19908325374126401</v>
      </c>
      <c r="AQ67">
        <v>-1.39325523376465</v>
      </c>
      <c r="AR67">
        <v>1.04884493350983</v>
      </c>
      <c r="AS67">
        <v>0.50191110372543302</v>
      </c>
      <c r="AT67">
        <v>-0.66922104358673096</v>
      </c>
      <c r="AU67">
        <v>-0.22367809712886799</v>
      </c>
      <c r="AV67">
        <v>-0.76252007484436002</v>
      </c>
      <c r="AW67">
        <v>-0.77195650339126598</v>
      </c>
      <c r="AX67">
        <v>-1.64632892608643</v>
      </c>
      <c r="AY67">
        <v>-1.65214955806732</v>
      </c>
      <c r="AZ67">
        <v>-0.717002213001251</v>
      </c>
      <c r="BA67">
        <v>0.243956804275513</v>
      </c>
    </row>
    <row r="68" spans="3:53" x14ac:dyDescent="0.25">
      <c r="C68">
        <v>0.764230557510724</v>
      </c>
      <c r="D68">
        <v>0.63576711416244502</v>
      </c>
      <c r="G68">
        <v>5.8194467905729901E-2</v>
      </c>
      <c r="H68">
        <v>9.3832633923739195E-2</v>
      </c>
      <c r="J68" t="s">
        <v>52</v>
      </c>
      <c r="K68">
        <v>1.1688015085363599</v>
      </c>
      <c r="L68">
        <v>-1.2334865309298</v>
      </c>
      <c r="M68">
        <v>0</v>
      </c>
      <c r="N68">
        <v>0</v>
      </c>
      <c r="O68">
        <v>0</v>
      </c>
      <c r="P68" t="s">
        <v>369</v>
      </c>
      <c r="Q68" t="s">
        <v>370</v>
      </c>
      <c r="R68" t="s">
        <v>55</v>
      </c>
      <c r="S68">
        <v>1</v>
      </c>
      <c r="T68">
        <v>5</v>
      </c>
      <c r="W68" t="s">
        <v>371</v>
      </c>
      <c r="X68" t="s">
        <v>52</v>
      </c>
      <c r="Y68">
        <v>19</v>
      </c>
      <c r="Z68">
        <v>55</v>
      </c>
      <c r="AA68">
        <v>19</v>
      </c>
      <c r="AB68">
        <v>121.6</v>
      </c>
      <c r="AC68">
        <v>8.92</v>
      </c>
      <c r="AD68">
        <v>21</v>
      </c>
      <c r="AE68">
        <v>2.0289171652336</v>
      </c>
      <c r="AF68">
        <v>4.3891238670694901E-2</v>
      </c>
      <c r="AG68">
        <v>20.130296707153299</v>
      </c>
      <c r="AH68">
        <v>2.3814050959031001</v>
      </c>
      <c r="AI68">
        <v>-0.31271833181381198</v>
      </c>
      <c r="AJ68">
        <v>-1.0378729104995701</v>
      </c>
      <c r="AK68">
        <v>-2.37086153030396</v>
      </c>
      <c r="AL68">
        <v>-1.1289598941803001</v>
      </c>
      <c r="AM68">
        <v>-4.4571984559297603E-2</v>
      </c>
      <c r="AN68">
        <v>-0.76921075582504295</v>
      </c>
      <c r="AO68">
        <v>0</v>
      </c>
      <c r="AP68">
        <v>-0.44081091880798301</v>
      </c>
      <c r="AQ68">
        <v>1.29740273952484</v>
      </c>
      <c r="AR68">
        <v>1.1850669384002701</v>
      </c>
      <c r="AS68">
        <v>0.84205967187881503</v>
      </c>
      <c r="AT68">
        <v>0.87193053960800204</v>
      </c>
      <c r="AU68">
        <v>0.83797895908355702</v>
      </c>
      <c r="AV68">
        <v>0.82244002819061302</v>
      </c>
      <c r="AW68">
        <v>1.0768743753433201</v>
      </c>
      <c r="AX68">
        <v>1.3497701883316</v>
      </c>
      <c r="AY68">
        <v>0.36625596880912797</v>
      </c>
      <c r="AZ68">
        <v>-0.29950532317161599</v>
      </c>
      <c r="BA68">
        <v>-2.3231895640492401E-2</v>
      </c>
    </row>
    <row r="69" spans="3:53" x14ac:dyDescent="0.25">
      <c r="C69">
        <v>0.414167152403973</v>
      </c>
      <c r="D69">
        <v>-0.272819069772959</v>
      </c>
      <c r="G69">
        <v>0.74511047851094403</v>
      </c>
      <c r="H69">
        <v>-0.36231762720271898</v>
      </c>
      <c r="I69" t="s">
        <v>52</v>
      </c>
      <c r="J69" t="s">
        <v>52</v>
      </c>
      <c r="K69">
        <v>3.2631174235400402</v>
      </c>
      <c r="L69">
        <v>-1.9815860338509099</v>
      </c>
      <c r="M69">
        <v>0</v>
      </c>
      <c r="N69">
        <v>0</v>
      </c>
      <c r="O69">
        <v>0</v>
      </c>
      <c r="P69" t="s">
        <v>372</v>
      </c>
      <c r="Q69" t="s">
        <v>373</v>
      </c>
      <c r="R69" t="s">
        <v>55</v>
      </c>
      <c r="S69">
        <v>1</v>
      </c>
      <c r="T69">
        <v>5</v>
      </c>
      <c r="W69" t="s">
        <v>374</v>
      </c>
      <c r="X69" t="s">
        <v>52</v>
      </c>
      <c r="Y69">
        <v>7</v>
      </c>
      <c r="Z69">
        <v>155</v>
      </c>
      <c r="AA69">
        <v>7</v>
      </c>
      <c r="AB69">
        <v>43.4</v>
      </c>
      <c r="AC69">
        <v>6.44</v>
      </c>
      <c r="AD69">
        <v>26</v>
      </c>
      <c r="AE69">
        <v>4.2552756568129597</v>
      </c>
      <c r="AF69">
        <v>1.4285714285714301E-3</v>
      </c>
      <c r="AG69">
        <v>23.3404426574707</v>
      </c>
      <c r="AH69">
        <v>1.22842146453978</v>
      </c>
      <c r="AI69">
        <v>-1.3899071216583301</v>
      </c>
      <c r="AJ69">
        <v>-1.98596799373627</v>
      </c>
      <c r="AK69">
        <v>-1.97720003128052</v>
      </c>
      <c r="AL69">
        <v>-0.62627917528152499</v>
      </c>
      <c r="AM69">
        <v>-2.3183259963989298</v>
      </c>
      <c r="AN69">
        <v>0.84172940254211404</v>
      </c>
      <c r="AO69">
        <v>3.7958431988954502E-2</v>
      </c>
      <c r="AP69">
        <v>0.70047569274902299</v>
      </c>
      <c r="AQ69">
        <v>0.22952374815940901</v>
      </c>
      <c r="AR69">
        <v>-0.19943742454051999</v>
      </c>
      <c r="AS69">
        <v>0.37119981646537797</v>
      </c>
      <c r="AT69">
        <v>-0.44675025343894997</v>
      </c>
      <c r="AU69">
        <v>-0.46531102061271701</v>
      </c>
      <c r="AV69">
        <v>0.12945024669170399</v>
      </c>
      <c r="AW69">
        <v>0.65756571292877197</v>
      </c>
      <c r="AX69">
        <v>2.4498226121068001E-2</v>
      </c>
      <c r="AY69">
        <v>-0.35160806775093101</v>
      </c>
      <c r="AZ69">
        <v>0.16603921353817</v>
      </c>
      <c r="BA69">
        <v>0</v>
      </c>
    </row>
    <row r="70" spans="3:53" x14ac:dyDescent="0.25">
      <c r="C70">
        <v>0.10340119597358199</v>
      </c>
      <c r="D70">
        <v>6.2885006517171896E-2</v>
      </c>
      <c r="G70">
        <v>1.0418738687715501</v>
      </c>
      <c r="H70">
        <v>0.54023166839033399</v>
      </c>
      <c r="I70" t="s">
        <v>52</v>
      </c>
      <c r="J70" t="s">
        <v>52</v>
      </c>
      <c r="K70">
        <v>1.6356985714563701</v>
      </c>
      <c r="L70">
        <v>1.6406377777457199</v>
      </c>
      <c r="M70">
        <v>0</v>
      </c>
      <c r="N70">
        <v>0</v>
      </c>
      <c r="O70">
        <v>0</v>
      </c>
      <c r="P70" t="s">
        <v>378</v>
      </c>
      <c r="Q70" t="s">
        <v>379</v>
      </c>
      <c r="R70" t="s">
        <v>55</v>
      </c>
      <c r="S70">
        <v>1</v>
      </c>
      <c r="T70">
        <v>5</v>
      </c>
      <c r="W70" t="s">
        <v>380</v>
      </c>
      <c r="X70" t="s">
        <v>52</v>
      </c>
      <c r="Y70">
        <v>5</v>
      </c>
      <c r="Z70">
        <v>200</v>
      </c>
      <c r="AA70">
        <v>5</v>
      </c>
      <c r="AB70">
        <v>12.5</v>
      </c>
      <c r="AC70">
        <v>7.75</v>
      </c>
      <c r="AD70">
        <v>59</v>
      </c>
      <c r="AE70">
        <v>1.9741228033574201</v>
      </c>
      <c r="AF70">
        <v>4.6359550561797802E-2</v>
      </c>
      <c r="AG70">
        <v>26.332532882690401</v>
      </c>
      <c r="AH70">
        <v>0.91463549037840397</v>
      </c>
      <c r="AI70">
        <v>0.30748286843299899</v>
      </c>
      <c r="AJ70">
        <v>1.8591005802154501</v>
      </c>
      <c r="AK70">
        <v>1.6098265647888199</v>
      </c>
      <c r="AL70">
        <v>3.02189993858337</v>
      </c>
      <c r="AM70">
        <v>-0.12404375523328801</v>
      </c>
      <c r="AN70">
        <v>0.13068981468677501</v>
      </c>
      <c r="AO70">
        <v>-0.53714406490325906</v>
      </c>
      <c r="AP70">
        <v>-0.63080406188964799</v>
      </c>
      <c r="AQ70">
        <v>0</v>
      </c>
      <c r="AR70">
        <v>-0.49166437983512901</v>
      </c>
      <c r="AS70">
        <v>-0.84829717874527</v>
      </c>
      <c r="AT70">
        <v>-0.26808199286460899</v>
      </c>
      <c r="AU70">
        <v>-0.168443247675896</v>
      </c>
      <c r="AV70">
        <v>0.132672995328903</v>
      </c>
      <c r="AW70">
        <v>-6.2348235398531002E-2</v>
      </c>
      <c r="AX70">
        <v>0.111919440329075</v>
      </c>
      <c r="AY70">
        <v>0.93788862228393599</v>
      </c>
      <c r="AZ70">
        <v>-0.16862885653972601</v>
      </c>
      <c r="BA70">
        <v>5.66093139350414E-2</v>
      </c>
    </row>
    <row r="71" spans="3:53" x14ac:dyDescent="0.25">
      <c r="C71">
        <v>0.61012786256847595</v>
      </c>
      <c r="D71">
        <v>-0.51305057667195797</v>
      </c>
      <c r="G71">
        <v>0.381034673018049</v>
      </c>
      <c r="H71">
        <v>-0.35610695555806199</v>
      </c>
      <c r="I71" t="s">
        <v>52</v>
      </c>
      <c r="J71" t="s">
        <v>52</v>
      </c>
      <c r="K71">
        <v>3.0450483352253999</v>
      </c>
      <c r="L71">
        <v>-1.94281842969358</v>
      </c>
      <c r="M71">
        <v>0</v>
      </c>
      <c r="N71">
        <v>0</v>
      </c>
      <c r="O71">
        <v>0</v>
      </c>
      <c r="P71" t="s">
        <v>381</v>
      </c>
      <c r="Q71" t="s">
        <v>382</v>
      </c>
      <c r="R71" t="s">
        <v>55</v>
      </c>
      <c r="S71">
        <v>1</v>
      </c>
      <c r="T71">
        <v>5</v>
      </c>
      <c r="V71" t="s">
        <v>71</v>
      </c>
      <c r="W71" t="s">
        <v>383</v>
      </c>
      <c r="X71" t="s">
        <v>52</v>
      </c>
      <c r="Y71">
        <v>7</v>
      </c>
      <c r="Z71">
        <v>131</v>
      </c>
      <c r="AA71">
        <v>7</v>
      </c>
      <c r="AB71">
        <v>16.100000000000001</v>
      </c>
      <c r="AC71">
        <v>8.2100000000000009</v>
      </c>
      <c r="AD71">
        <v>53</v>
      </c>
      <c r="AE71">
        <v>2.8147774004265198</v>
      </c>
      <c r="AF71">
        <v>1.4842767295597499E-2</v>
      </c>
      <c r="AG71">
        <v>24.301862716674801</v>
      </c>
      <c r="AH71">
        <v>1.4976326347097599</v>
      </c>
      <c r="AI71">
        <v>-2.14930295944214</v>
      </c>
      <c r="AJ71">
        <v>-1.25861763954163</v>
      </c>
      <c r="AK71">
        <v>-1.6094125509262101</v>
      </c>
      <c r="AL71">
        <v>-1.69563364982605</v>
      </c>
      <c r="AM71">
        <v>-0.446941047906876</v>
      </c>
      <c r="AN71">
        <v>1.14344310760498</v>
      </c>
      <c r="AO71">
        <v>-1.0540112853050201E-2</v>
      </c>
      <c r="AP71">
        <v>-2.7608575299382199E-2</v>
      </c>
      <c r="AQ71">
        <v>1.0445015430450399</v>
      </c>
      <c r="AR71">
        <v>0.404388338327408</v>
      </c>
      <c r="AS71">
        <v>0</v>
      </c>
      <c r="AT71">
        <v>0.85237115621566795</v>
      </c>
      <c r="AU71">
        <v>0.21143522858619701</v>
      </c>
      <c r="AV71">
        <v>7.2154432535171495E-2</v>
      </c>
      <c r="AW71">
        <v>-1.1470293998718299</v>
      </c>
      <c r="AX71">
        <v>9.3632020056247697E-2</v>
      </c>
      <c r="AY71">
        <v>0.94649732112884499</v>
      </c>
      <c r="AZ71">
        <v>0.28078779578208901</v>
      </c>
      <c r="BA71">
        <v>-0.70199751853942904</v>
      </c>
    </row>
    <row r="72" spans="3:53" x14ac:dyDescent="0.25">
      <c r="C72">
        <v>1.0773500031021399</v>
      </c>
      <c r="D72">
        <v>0.89441146701574303</v>
      </c>
      <c r="G72">
        <v>0.13223457332567601</v>
      </c>
      <c r="H72">
        <v>-0.22245932072401001</v>
      </c>
      <c r="I72" t="s">
        <v>52</v>
      </c>
      <c r="J72" t="s">
        <v>52</v>
      </c>
      <c r="K72">
        <v>1.36466905977689</v>
      </c>
      <c r="L72">
        <v>-1.0041755333542799</v>
      </c>
      <c r="M72">
        <v>0</v>
      </c>
      <c r="N72">
        <v>0</v>
      </c>
      <c r="O72">
        <v>0</v>
      </c>
      <c r="P72" t="s">
        <v>384</v>
      </c>
      <c r="Q72" t="s">
        <v>385</v>
      </c>
      <c r="R72" t="s">
        <v>55</v>
      </c>
      <c r="S72">
        <v>1</v>
      </c>
      <c r="T72">
        <v>5</v>
      </c>
      <c r="W72" t="s">
        <v>386</v>
      </c>
      <c r="X72" t="s">
        <v>52</v>
      </c>
      <c r="Y72">
        <v>4</v>
      </c>
      <c r="Z72">
        <v>65</v>
      </c>
      <c r="AA72">
        <v>3</v>
      </c>
      <c r="AB72">
        <v>13.3</v>
      </c>
      <c r="AC72">
        <v>6.49</v>
      </c>
      <c r="AD72">
        <v>38</v>
      </c>
      <c r="AE72">
        <v>2.0782445292445701</v>
      </c>
      <c r="AF72">
        <v>4.1333333333333298E-2</v>
      </c>
      <c r="AG72">
        <v>25.1516017913818</v>
      </c>
      <c r="AH72">
        <v>0.57193665294636198</v>
      </c>
      <c r="AI72">
        <v>-1.5250540971755999</v>
      </c>
      <c r="AJ72">
        <v>-0.68738520145416304</v>
      </c>
      <c r="AK72">
        <v>-1.52236616611481</v>
      </c>
      <c r="AL72">
        <v>-0.99933463335037198</v>
      </c>
      <c r="AM72">
        <v>-0.95712149143219005</v>
      </c>
      <c r="AN72">
        <v>-0.17566224932670599</v>
      </c>
      <c r="AO72">
        <v>0.40786430239677401</v>
      </c>
      <c r="AP72">
        <v>0.60695421695709195</v>
      </c>
      <c r="AQ72">
        <v>-1.57147252559662</v>
      </c>
      <c r="AR72">
        <v>6.1932332813739797E-2</v>
      </c>
      <c r="AS72">
        <v>0.88290339708328203</v>
      </c>
      <c r="AT72">
        <v>0</v>
      </c>
      <c r="AU72">
        <v>1.3639986515045199</v>
      </c>
      <c r="AV72">
        <v>0.46570473909378102</v>
      </c>
      <c r="AW72">
        <v>1.08906662464142</v>
      </c>
      <c r="AX72">
        <v>-0.87312549352645896</v>
      </c>
      <c r="AY72">
        <v>-1.5953069925308201</v>
      </c>
      <c r="AZ72">
        <v>0.38530707359313998</v>
      </c>
      <c r="BA72">
        <v>0.65698099136352495</v>
      </c>
    </row>
    <row r="73" spans="3:53" x14ac:dyDescent="0.25">
      <c r="C73">
        <v>0.138522100962611</v>
      </c>
      <c r="D73">
        <v>-0.154837572574615</v>
      </c>
      <c r="G73">
        <v>0.29401832152290502</v>
      </c>
      <c r="H73">
        <v>0.40728749036788903</v>
      </c>
      <c r="I73" t="s">
        <v>52</v>
      </c>
      <c r="J73" t="s">
        <v>52</v>
      </c>
      <c r="K73">
        <v>2.0432656002841698</v>
      </c>
      <c r="L73">
        <v>-1.455009098351</v>
      </c>
      <c r="M73">
        <v>0</v>
      </c>
      <c r="N73">
        <v>0</v>
      </c>
      <c r="O73">
        <v>0</v>
      </c>
      <c r="P73" t="s">
        <v>389</v>
      </c>
      <c r="Q73" t="s">
        <v>390</v>
      </c>
      <c r="R73" t="s">
        <v>55</v>
      </c>
      <c r="S73">
        <v>1</v>
      </c>
      <c r="T73">
        <v>5</v>
      </c>
      <c r="W73" t="s">
        <v>391</v>
      </c>
      <c r="X73" t="s">
        <v>52</v>
      </c>
      <c r="Y73">
        <v>9</v>
      </c>
      <c r="Z73">
        <v>70</v>
      </c>
      <c r="AA73">
        <v>9</v>
      </c>
      <c r="AB73">
        <v>44.5</v>
      </c>
      <c r="AC73">
        <v>6.7</v>
      </c>
      <c r="AD73">
        <v>23</v>
      </c>
      <c r="AE73">
        <v>1.9834275204471901</v>
      </c>
      <c r="AF73">
        <v>4.6137142857142897E-2</v>
      </c>
      <c r="AG73">
        <v>24.275539398193398</v>
      </c>
      <c r="AH73">
        <v>1.14479921882896</v>
      </c>
      <c r="AI73">
        <v>-1.6591395139694201</v>
      </c>
      <c r="AJ73">
        <v>-0.98591899871826205</v>
      </c>
      <c r="AK73">
        <v>-0.71883165836334195</v>
      </c>
      <c r="AL73">
        <v>-1.5645067691803001</v>
      </c>
      <c r="AM73">
        <v>-0.117448307573795</v>
      </c>
      <c r="AN73">
        <v>0.92403841018676802</v>
      </c>
      <c r="AO73">
        <v>0</v>
      </c>
      <c r="AP73">
        <v>-0.57754981517791704</v>
      </c>
      <c r="AQ73">
        <v>1.07844078540802</v>
      </c>
      <c r="AR73">
        <v>0.80427086353302002</v>
      </c>
      <c r="AS73">
        <v>0.70336526632309004</v>
      </c>
      <c r="AT73">
        <v>0.79000741243362405</v>
      </c>
      <c r="AU73">
        <v>-0.26685571670532199</v>
      </c>
      <c r="AV73">
        <v>0.77298152446746804</v>
      </c>
      <c r="AW73">
        <v>-0.54448610544204701</v>
      </c>
      <c r="AX73">
        <v>1.3564876317977901</v>
      </c>
      <c r="AY73">
        <v>1.7137242555618299</v>
      </c>
      <c r="AZ73">
        <v>1.0018784999847401</v>
      </c>
      <c r="BA73">
        <v>-0.65958023071289096</v>
      </c>
    </row>
    <row r="74" spans="3:53" x14ac:dyDescent="0.25">
      <c r="C74">
        <v>0.13639442661157999</v>
      </c>
      <c r="D74">
        <v>0.13731972724199301</v>
      </c>
      <c r="G74">
        <v>5.2566486877292E-3</v>
      </c>
      <c r="H74">
        <v>6.9275759160518603E-3</v>
      </c>
      <c r="I74" t="s">
        <v>52</v>
      </c>
      <c r="J74" t="s">
        <v>52</v>
      </c>
      <c r="K74">
        <v>1.4934374936538599</v>
      </c>
      <c r="L74">
        <v>-1.49314888417721</v>
      </c>
      <c r="M74">
        <v>0</v>
      </c>
      <c r="N74">
        <v>0</v>
      </c>
      <c r="O74">
        <v>0</v>
      </c>
      <c r="P74" t="s">
        <v>392</v>
      </c>
      <c r="Q74" t="s">
        <v>393</v>
      </c>
      <c r="R74" t="s">
        <v>55</v>
      </c>
      <c r="S74">
        <v>1</v>
      </c>
      <c r="T74">
        <v>5</v>
      </c>
      <c r="W74" t="s">
        <v>394</v>
      </c>
      <c r="X74" t="s">
        <v>52</v>
      </c>
      <c r="Y74">
        <v>10</v>
      </c>
      <c r="Z74">
        <v>47</v>
      </c>
      <c r="AA74">
        <v>10</v>
      </c>
      <c r="AB74">
        <v>34.4</v>
      </c>
      <c r="AC74">
        <v>8.2899999999999991</v>
      </c>
      <c r="AD74">
        <v>39</v>
      </c>
      <c r="AE74">
        <v>1.9467689237163499</v>
      </c>
      <c r="AF74">
        <v>4.8382513661202199E-2</v>
      </c>
      <c r="AG74">
        <v>21.483055114746101</v>
      </c>
      <c r="AH74">
        <v>1.50214136203048</v>
      </c>
      <c r="AI74">
        <v>-1.1390510797500599</v>
      </c>
      <c r="AJ74">
        <v>-0.97826224565506004</v>
      </c>
      <c r="AK74">
        <v>-0.74484348297119096</v>
      </c>
      <c r="AL74">
        <v>-0.59916472434997603</v>
      </c>
      <c r="AM74">
        <v>-3.19973969459534</v>
      </c>
      <c r="AN74">
        <v>9.0274363756179796E-2</v>
      </c>
      <c r="AO74">
        <v>-0.25574350357055697</v>
      </c>
      <c r="AP74">
        <v>-0.53949779272079501</v>
      </c>
      <c r="AQ74">
        <v>1.3626965284347501</v>
      </c>
      <c r="AR74">
        <v>0.14695359766483301</v>
      </c>
      <c r="AS74">
        <v>0.17421266436576799</v>
      </c>
      <c r="AT74">
        <v>0.77514237165451005</v>
      </c>
      <c r="AU74">
        <v>-0.28506720066070601</v>
      </c>
      <c r="AV74">
        <v>0.75937837362289395</v>
      </c>
      <c r="AW74">
        <v>6.7615620791912107E-2</v>
      </c>
      <c r="AX74">
        <v>0.97271847724914595</v>
      </c>
      <c r="AY74">
        <v>0</v>
      </c>
      <c r="AZ74">
        <v>-0.33097130060195901</v>
      </c>
      <c r="BA74">
        <v>2.97096818685532E-2</v>
      </c>
    </row>
    <row r="75" spans="3:53" x14ac:dyDescent="0.25">
      <c r="C75">
        <v>0.40041055534974701</v>
      </c>
      <c r="D75">
        <v>-0.47013954222202298</v>
      </c>
      <c r="G75">
        <v>0.25054526933933302</v>
      </c>
      <c r="H75">
        <v>-0.35200585350394198</v>
      </c>
      <c r="I75" t="s">
        <v>52</v>
      </c>
      <c r="J75" t="s">
        <v>52</v>
      </c>
      <c r="K75">
        <v>1.70107138969533</v>
      </c>
      <c r="L75">
        <v>1.27891190052032</v>
      </c>
      <c r="M75">
        <v>0</v>
      </c>
      <c r="N75">
        <v>0</v>
      </c>
      <c r="O75">
        <v>0</v>
      </c>
      <c r="P75" t="s">
        <v>398</v>
      </c>
      <c r="Q75" t="s">
        <v>399</v>
      </c>
      <c r="R75" t="s">
        <v>55</v>
      </c>
      <c r="S75">
        <v>1</v>
      </c>
      <c r="T75">
        <v>5</v>
      </c>
      <c r="W75" t="s">
        <v>400</v>
      </c>
      <c r="X75" t="s">
        <v>52</v>
      </c>
      <c r="Y75">
        <v>16</v>
      </c>
      <c r="Z75">
        <v>80</v>
      </c>
      <c r="AA75">
        <v>16</v>
      </c>
      <c r="AB75">
        <v>153.9</v>
      </c>
      <c r="AC75">
        <v>7.94</v>
      </c>
      <c r="AD75">
        <v>13</v>
      </c>
      <c r="AE75">
        <v>2.0313287454631501</v>
      </c>
      <c r="AF75">
        <v>4.3939209726443801E-2</v>
      </c>
      <c r="AG75">
        <v>23.378993988037099</v>
      </c>
      <c r="AH75">
        <v>0.32202796697231001</v>
      </c>
      <c r="AI75">
        <v>1.6709944009780899</v>
      </c>
      <c r="AJ75">
        <v>0.61206948757171598</v>
      </c>
      <c r="AK75">
        <v>1.46156549453735</v>
      </c>
      <c r="AL75">
        <v>0.78970408439636197</v>
      </c>
      <c r="AM75">
        <v>0.87470400333404497</v>
      </c>
      <c r="AN75">
        <v>0.59325236082077004</v>
      </c>
      <c r="AO75">
        <v>0</v>
      </c>
      <c r="AP75">
        <v>-1.1268786191940301</v>
      </c>
      <c r="AQ75">
        <v>-1.0979688167571999</v>
      </c>
      <c r="AR75">
        <v>0.64607304334640503</v>
      </c>
      <c r="AS75">
        <v>0.13029257953167001</v>
      </c>
      <c r="AT75">
        <v>-0.40072163939476002</v>
      </c>
      <c r="AU75">
        <v>-1.0340425968170199</v>
      </c>
      <c r="AV75">
        <v>-0.17816761136055001</v>
      </c>
      <c r="AW75">
        <v>-1.8535804748535201</v>
      </c>
      <c r="AX75">
        <v>0.31047990918159502</v>
      </c>
      <c r="AY75">
        <v>-0.60453552007675204</v>
      </c>
      <c r="AZ75">
        <v>-1.68528640270233</v>
      </c>
      <c r="BA75">
        <v>-0.21709902584552801</v>
      </c>
    </row>
    <row r="76" spans="3:53" x14ac:dyDescent="0.25">
      <c r="C76">
        <v>0.13732711596782399</v>
      </c>
      <c r="D76">
        <v>8.1424368917942094E-2</v>
      </c>
      <c r="G76">
        <v>9.3888392689724001E-2</v>
      </c>
      <c r="H76">
        <v>3.5297581553459197E-2</v>
      </c>
      <c r="I76" t="s">
        <v>52</v>
      </c>
      <c r="J76" t="s">
        <v>52</v>
      </c>
      <c r="K76">
        <v>2.4238841673170599</v>
      </c>
      <c r="L76">
        <v>-1.68213011026382</v>
      </c>
      <c r="M76">
        <v>0</v>
      </c>
      <c r="N76">
        <v>0</v>
      </c>
      <c r="O76">
        <v>0</v>
      </c>
      <c r="P76" t="s">
        <v>401</v>
      </c>
      <c r="Q76" t="s">
        <v>402</v>
      </c>
      <c r="R76" t="s">
        <v>55</v>
      </c>
      <c r="S76">
        <v>1</v>
      </c>
      <c r="T76">
        <v>5</v>
      </c>
      <c r="W76" t="s">
        <v>403</v>
      </c>
      <c r="X76" t="s">
        <v>52</v>
      </c>
      <c r="Y76">
        <v>4</v>
      </c>
      <c r="Z76">
        <v>74</v>
      </c>
      <c r="AA76">
        <v>4</v>
      </c>
      <c r="AB76">
        <v>20.2</v>
      </c>
      <c r="AC76">
        <v>4.6100000000000003</v>
      </c>
      <c r="AD76">
        <v>35</v>
      </c>
      <c r="AE76">
        <v>3.5504758527353499</v>
      </c>
      <c r="AF76">
        <v>4.5977011494252899E-3</v>
      </c>
      <c r="AG76">
        <v>22.898229598998999</v>
      </c>
      <c r="AH76">
        <v>1.02505935626324</v>
      </c>
      <c r="AI76">
        <v>-2.8448233604431201</v>
      </c>
      <c r="AJ76">
        <v>-2.1375432014465301</v>
      </c>
      <c r="AK76">
        <v>-0.59967106580734297</v>
      </c>
      <c r="AL76">
        <v>-1.69310283660889</v>
      </c>
      <c r="AM76">
        <v>-0.89182645082473799</v>
      </c>
      <c r="AN76">
        <v>-0.25223177671432501</v>
      </c>
      <c r="AO76">
        <v>0</v>
      </c>
      <c r="AP76">
        <v>0.16427367925643899</v>
      </c>
      <c r="AQ76">
        <v>0.15184406936168701</v>
      </c>
      <c r="AR76">
        <v>0.179797664284706</v>
      </c>
      <c r="AS76">
        <v>-0.60690182447433505</v>
      </c>
      <c r="AT76">
        <v>-5.3691081702709198E-2</v>
      </c>
      <c r="AU76">
        <v>0.35358336567878701</v>
      </c>
      <c r="AV76">
        <v>0.58999902009964</v>
      </c>
      <c r="AW76">
        <v>0.367816001176834</v>
      </c>
      <c r="AX76">
        <v>0.163367509841919</v>
      </c>
      <c r="AY76">
        <v>0.33658194541931202</v>
      </c>
      <c r="AZ76">
        <v>-0.21851925551891299</v>
      </c>
      <c r="BA76">
        <v>5.47070354223251E-2</v>
      </c>
    </row>
    <row r="77" spans="3:53" x14ac:dyDescent="0.25">
      <c r="C77">
        <v>0.58195267030386699</v>
      </c>
      <c r="D77">
        <v>-0.53390388190746296</v>
      </c>
      <c r="G77">
        <v>0.59678127909897505</v>
      </c>
      <c r="H77">
        <v>-0.58901124894618995</v>
      </c>
      <c r="I77" t="s">
        <v>52</v>
      </c>
      <c r="J77" t="s">
        <v>52</v>
      </c>
      <c r="K77">
        <v>2.5690033922215898</v>
      </c>
      <c r="L77">
        <v>-1.9235670208930999</v>
      </c>
      <c r="M77">
        <v>0</v>
      </c>
      <c r="N77">
        <v>0</v>
      </c>
      <c r="O77">
        <v>0</v>
      </c>
      <c r="P77" t="s">
        <v>404</v>
      </c>
      <c r="Q77" t="s">
        <v>405</v>
      </c>
      <c r="R77" t="s">
        <v>55</v>
      </c>
      <c r="S77">
        <v>1</v>
      </c>
      <c r="T77">
        <v>5</v>
      </c>
      <c r="W77" t="s">
        <v>406</v>
      </c>
      <c r="X77" t="s">
        <v>52</v>
      </c>
      <c r="Y77">
        <v>9</v>
      </c>
      <c r="Z77">
        <v>55</v>
      </c>
      <c r="AA77">
        <v>9</v>
      </c>
      <c r="AB77">
        <v>30</v>
      </c>
      <c r="AC77">
        <v>8.27</v>
      </c>
      <c r="AD77">
        <v>32</v>
      </c>
      <c r="AE77">
        <v>2.3343763962364301</v>
      </c>
      <c r="AF77">
        <v>2.8571428571428598E-2</v>
      </c>
      <c r="AG77">
        <v>22.997104644775401</v>
      </c>
      <c r="AH77">
        <v>1.2783187151667099</v>
      </c>
      <c r="AI77">
        <v>-2.4594321250915501</v>
      </c>
      <c r="AJ77">
        <v>-0.96593862771987904</v>
      </c>
      <c r="AK77">
        <v>-1.41888511180878</v>
      </c>
      <c r="AL77">
        <v>-1.1089451313018801</v>
      </c>
      <c r="AM77">
        <v>-0.51310998201370195</v>
      </c>
      <c r="AN77">
        <v>0.48377728462219199</v>
      </c>
      <c r="AO77">
        <v>0.28453740477562001</v>
      </c>
      <c r="AP77">
        <v>-0.25559559464454701</v>
      </c>
      <c r="AQ77">
        <v>1.4677655696868901</v>
      </c>
      <c r="AR77">
        <v>1.1710394620895399</v>
      </c>
      <c r="AS77">
        <v>0.12983746826648701</v>
      </c>
      <c r="AT77">
        <v>0.90046185255050704</v>
      </c>
      <c r="AU77">
        <v>-0.61332976818084695</v>
      </c>
      <c r="AV77">
        <v>0.67793518304824796</v>
      </c>
      <c r="AW77">
        <v>-0.61290001869201705</v>
      </c>
      <c r="AX77">
        <v>0.29721707105636602</v>
      </c>
      <c r="AY77">
        <v>0.791218042373657</v>
      </c>
      <c r="AZ77">
        <v>0</v>
      </c>
      <c r="BA77">
        <v>-0.92326080799102805</v>
      </c>
    </row>
    <row r="78" spans="3:53" x14ac:dyDescent="0.25">
      <c r="C78">
        <v>0.31604149993040997</v>
      </c>
      <c r="D78">
        <v>-0.35551469027996102</v>
      </c>
      <c r="G78">
        <v>0.135715427738473</v>
      </c>
      <c r="H78">
        <v>-0.18503615036606799</v>
      </c>
      <c r="I78" t="s">
        <v>52</v>
      </c>
      <c r="J78" t="s">
        <v>52</v>
      </c>
      <c r="K78">
        <v>2.59419978577044</v>
      </c>
      <c r="L78">
        <v>-1.7341304719448101</v>
      </c>
      <c r="M78">
        <v>0</v>
      </c>
      <c r="N78">
        <v>0</v>
      </c>
      <c r="O78">
        <v>0</v>
      </c>
      <c r="P78" t="s">
        <v>407</v>
      </c>
      <c r="Q78" t="s">
        <v>408</v>
      </c>
      <c r="R78" t="s">
        <v>55</v>
      </c>
      <c r="S78">
        <v>1</v>
      </c>
      <c r="T78">
        <v>5</v>
      </c>
      <c r="W78" t="s">
        <v>409</v>
      </c>
      <c r="X78" t="s">
        <v>52</v>
      </c>
      <c r="Y78">
        <v>10</v>
      </c>
      <c r="Z78">
        <v>51</v>
      </c>
      <c r="AA78">
        <v>10</v>
      </c>
      <c r="AB78">
        <v>40.200000000000003</v>
      </c>
      <c r="AC78">
        <v>7.83</v>
      </c>
      <c r="AD78">
        <v>34</v>
      </c>
      <c r="AE78">
        <v>2.0383855419696801</v>
      </c>
      <c r="AF78">
        <v>4.3791411042944803E-2</v>
      </c>
      <c r="AG78">
        <v>21.9972229003906</v>
      </c>
      <c r="AH78">
        <v>1.2546649052596599</v>
      </c>
      <c r="AI78">
        <v>-2.2476558685302699</v>
      </c>
      <c r="AJ78">
        <v>-1.3233830928802499</v>
      </c>
      <c r="AK78">
        <v>-1.27036285400391</v>
      </c>
      <c r="AL78">
        <v>-0.91921055316925004</v>
      </c>
      <c r="AM78">
        <v>-0.75673252344131503</v>
      </c>
      <c r="AN78">
        <v>-7.9514354467391996E-2</v>
      </c>
      <c r="AO78">
        <v>0.35224837064742998</v>
      </c>
      <c r="AP78">
        <v>0</v>
      </c>
      <c r="AQ78">
        <v>0.265128433704376</v>
      </c>
      <c r="AR78">
        <v>1.61544501781464</v>
      </c>
      <c r="AS78">
        <v>4.4732049107551602E-2</v>
      </c>
      <c r="AT78">
        <v>1.19150674343109</v>
      </c>
      <c r="AU78">
        <v>-0.480041414499283</v>
      </c>
      <c r="AV78">
        <v>0.54901921749115001</v>
      </c>
      <c r="AW78">
        <v>-0.92948257923126198</v>
      </c>
      <c r="AX78">
        <v>1.23473536968231</v>
      </c>
      <c r="AY78">
        <v>0.52490574121475198</v>
      </c>
      <c r="AZ78">
        <v>7.7997192740440396E-2</v>
      </c>
      <c r="BA78">
        <v>-0.85513693094253496</v>
      </c>
    </row>
    <row r="79" spans="3:53" x14ac:dyDescent="0.25">
      <c r="C79">
        <v>0.38257563429608998</v>
      </c>
      <c r="D79">
        <v>0.4555255651474</v>
      </c>
      <c r="G79">
        <v>0.27089338434826199</v>
      </c>
      <c r="H79">
        <v>0.42637313902378099</v>
      </c>
      <c r="I79" t="s">
        <v>52</v>
      </c>
      <c r="J79" t="s">
        <v>52</v>
      </c>
      <c r="K79">
        <v>1.8961703807499299</v>
      </c>
      <c r="L79">
        <v>1.8547380596399301</v>
      </c>
      <c r="M79">
        <v>0</v>
      </c>
      <c r="N79">
        <v>0</v>
      </c>
      <c r="O79">
        <v>0</v>
      </c>
      <c r="P79" t="s">
        <v>410</v>
      </c>
      <c r="Q79" t="s">
        <v>411</v>
      </c>
      <c r="R79" t="s">
        <v>55</v>
      </c>
      <c r="S79">
        <v>1</v>
      </c>
      <c r="T79">
        <v>5</v>
      </c>
      <c r="W79" t="s">
        <v>412</v>
      </c>
      <c r="X79" t="s">
        <v>52</v>
      </c>
      <c r="Y79">
        <v>5</v>
      </c>
      <c r="Z79">
        <v>40</v>
      </c>
      <c r="AA79">
        <v>5</v>
      </c>
      <c r="AB79">
        <v>45.5</v>
      </c>
      <c r="AC79">
        <v>8.1300000000000008</v>
      </c>
      <c r="AD79">
        <v>19</v>
      </c>
      <c r="AE79">
        <v>2.1311655449740399</v>
      </c>
      <c r="AF79">
        <v>3.8381270903010002E-2</v>
      </c>
      <c r="AG79">
        <v>20.053379058837901</v>
      </c>
      <c r="AH79">
        <v>1.7134613082183301</v>
      </c>
      <c r="AI79">
        <v>1.63512063026428</v>
      </c>
      <c r="AJ79">
        <v>1.4717439413070701</v>
      </c>
      <c r="AK79">
        <v>1.2845112085342401</v>
      </c>
      <c r="AL79">
        <v>1.3175919055938701</v>
      </c>
      <c r="AM79">
        <v>0.15594527125358601</v>
      </c>
      <c r="AN79">
        <v>-2.5663681030273402</v>
      </c>
      <c r="AO79">
        <v>0.26129651069641102</v>
      </c>
      <c r="AP79">
        <v>0.182782337069511</v>
      </c>
      <c r="AQ79">
        <v>-0.34629037976264998</v>
      </c>
      <c r="AR79">
        <v>-0.94019770622253396</v>
      </c>
      <c r="AS79">
        <v>-0.380719155073166</v>
      </c>
      <c r="AT79">
        <v>-0.266991436481476</v>
      </c>
      <c r="AU79">
        <v>-0.51571708917617798</v>
      </c>
      <c r="AV79">
        <v>-3.9613857865333599E-2</v>
      </c>
      <c r="AW79">
        <v>7.1892023086547893E-2</v>
      </c>
      <c r="AX79">
        <v>0</v>
      </c>
      <c r="AY79">
        <v>-0.76540338993072499</v>
      </c>
      <c r="AZ79">
        <v>-0.81749016046524003</v>
      </c>
      <c r="BA79">
        <v>0.56136423349380504</v>
      </c>
    </row>
    <row r="80" spans="3:53" x14ac:dyDescent="0.25">
      <c r="C80">
        <v>8.5174762268300105E-2</v>
      </c>
      <c r="D80">
        <v>0.105329889059067</v>
      </c>
      <c r="G80">
        <v>0.79304430581169205</v>
      </c>
      <c r="H80">
        <v>-0.91494156122207604</v>
      </c>
      <c r="I80" t="s">
        <v>52</v>
      </c>
      <c r="J80" t="s">
        <v>52</v>
      </c>
      <c r="K80">
        <v>1.9054502699046001</v>
      </c>
      <c r="L80">
        <v>-1.6263619184494</v>
      </c>
      <c r="M80">
        <v>0</v>
      </c>
      <c r="N80">
        <v>0</v>
      </c>
      <c r="O80">
        <v>0</v>
      </c>
      <c r="P80" t="s">
        <v>419</v>
      </c>
      <c r="Q80" t="s">
        <v>420</v>
      </c>
      <c r="R80" t="s">
        <v>55</v>
      </c>
      <c r="S80">
        <v>1</v>
      </c>
      <c r="T80">
        <v>5</v>
      </c>
      <c r="W80" t="s">
        <v>421</v>
      </c>
      <c r="X80" t="s">
        <v>52</v>
      </c>
      <c r="Y80">
        <v>10</v>
      </c>
      <c r="Z80">
        <v>50</v>
      </c>
      <c r="AA80">
        <v>10</v>
      </c>
      <c r="AB80">
        <v>49.8</v>
      </c>
      <c r="AC80">
        <v>8.09</v>
      </c>
      <c r="AD80">
        <v>28</v>
      </c>
      <c r="AE80">
        <v>2.3376569479265101</v>
      </c>
      <c r="AF80">
        <v>2.8656000000000001E-2</v>
      </c>
      <c r="AG80">
        <v>21.391405105590799</v>
      </c>
      <c r="AH80">
        <v>1.4481050902171499</v>
      </c>
      <c r="AI80">
        <v>-0.38402229547500599</v>
      </c>
      <c r="AJ80">
        <v>-0.81596195697784402</v>
      </c>
      <c r="AK80">
        <v>-0.59060823917388905</v>
      </c>
      <c r="AL80">
        <v>-0.57051795721054099</v>
      </c>
      <c r="AM80">
        <v>-1.9754219055175799</v>
      </c>
      <c r="AN80">
        <v>0.82092362642288197</v>
      </c>
      <c r="AO80">
        <v>-0.184512048959732</v>
      </c>
      <c r="AP80">
        <v>-0.16967585682868999</v>
      </c>
      <c r="AQ80">
        <v>1.42862164974213</v>
      </c>
      <c r="AR80">
        <v>1.89991986751556</v>
      </c>
      <c r="AS80">
        <v>1.17811059951782</v>
      </c>
      <c r="AT80">
        <v>1.2314862012863199</v>
      </c>
      <c r="AU80">
        <v>0.27299579977989202</v>
      </c>
      <c r="AV80">
        <v>0.88170140981674205</v>
      </c>
      <c r="AW80">
        <v>0.75763267278671298</v>
      </c>
      <c r="AX80">
        <v>0.87422406673431396</v>
      </c>
      <c r="AY80">
        <v>0</v>
      </c>
      <c r="AZ80">
        <v>-0.80531817674636796</v>
      </c>
      <c r="BA80">
        <v>-0.69245034456253096</v>
      </c>
    </row>
    <row r="81" spans="3:53" x14ac:dyDescent="0.25">
      <c r="C81">
        <v>1.0705083728596301</v>
      </c>
      <c r="D81">
        <v>0.94369061589240999</v>
      </c>
      <c r="G81">
        <v>8.4614809410452994E-3</v>
      </c>
      <c r="H81">
        <v>-1.28182120621204E-2</v>
      </c>
      <c r="I81" t="s">
        <v>52</v>
      </c>
      <c r="J81" t="s">
        <v>52</v>
      </c>
      <c r="K81">
        <v>2.9152392255459501</v>
      </c>
      <c r="L81">
        <v>1.8078684151172599</v>
      </c>
      <c r="M81">
        <v>0</v>
      </c>
      <c r="N81">
        <v>0</v>
      </c>
      <c r="O81">
        <v>0</v>
      </c>
      <c r="P81" t="s">
        <v>422</v>
      </c>
      <c r="Q81" t="s">
        <v>423</v>
      </c>
      <c r="R81" t="s">
        <v>55</v>
      </c>
      <c r="S81">
        <v>1</v>
      </c>
      <c r="T81">
        <v>5</v>
      </c>
      <c r="W81" t="s">
        <v>424</v>
      </c>
      <c r="X81" t="s">
        <v>52</v>
      </c>
      <c r="Y81">
        <v>7</v>
      </c>
      <c r="Z81">
        <v>125</v>
      </c>
      <c r="AA81">
        <v>7</v>
      </c>
      <c r="AB81">
        <v>22.5</v>
      </c>
      <c r="AC81">
        <v>9.25</v>
      </c>
      <c r="AD81">
        <v>44</v>
      </c>
      <c r="AE81">
        <v>2.6157640195249399</v>
      </c>
      <c r="AF81">
        <v>1.9587628865979399E-2</v>
      </c>
      <c r="AG81">
        <v>23.6405029296875</v>
      </c>
      <c r="AH81">
        <v>0.57927018736199398</v>
      </c>
      <c r="AI81">
        <v>1.3030663728714</v>
      </c>
      <c r="AJ81">
        <v>1.0872842073440601</v>
      </c>
      <c r="AK81">
        <v>0.92205774784088101</v>
      </c>
      <c r="AL81">
        <v>1.5628519058227499</v>
      </c>
      <c r="AM81">
        <v>0.56375867128372203</v>
      </c>
      <c r="AN81">
        <v>-1.16901826858521</v>
      </c>
      <c r="AO81">
        <v>-0.29217883944511402</v>
      </c>
      <c r="AP81">
        <v>0.151400506496429</v>
      </c>
      <c r="AQ81">
        <v>-1.71913874149323</v>
      </c>
      <c r="AR81">
        <v>-0.57138782739639304</v>
      </c>
      <c r="AS81">
        <v>-0.62292808294296298</v>
      </c>
      <c r="AT81">
        <v>-0.61670494079589799</v>
      </c>
      <c r="AU81">
        <v>0.64127486944198597</v>
      </c>
      <c r="AV81">
        <v>1.0103771686553999</v>
      </c>
      <c r="AW81">
        <v>0.70611089468002297</v>
      </c>
      <c r="AX81">
        <v>0</v>
      </c>
      <c r="AY81">
        <v>-1.13794529438019</v>
      </c>
      <c r="AZ81">
        <v>-1.65509617328644</v>
      </c>
      <c r="BA81">
        <v>-0.13848991692066201</v>
      </c>
    </row>
    <row r="82" spans="3:53" x14ac:dyDescent="0.25">
      <c r="C82">
        <v>0.45772707556926501</v>
      </c>
      <c r="D82">
        <v>-0.45972206518053998</v>
      </c>
      <c r="G82">
        <v>0.15778842591117101</v>
      </c>
      <c r="H82">
        <v>0.18580306377261899</v>
      </c>
      <c r="I82" t="s">
        <v>52</v>
      </c>
      <c r="J82" t="s">
        <v>52</v>
      </c>
      <c r="K82">
        <v>3.4092690450760399</v>
      </c>
      <c r="L82">
        <v>1.5493195064365901</v>
      </c>
      <c r="M82">
        <v>0</v>
      </c>
      <c r="N82">
        <v>0</v>
      </c>
      <c r="O82">
        <v>0</v>
      </c>
      <c r="P82" t="s">
        <v>425</v>
      </c>
      <c r="Q82" t="s">
        <v>426</v>
      </c>
      <c r="R82" t="s">
        <v>55</v>
      </c>
      <c r="S82">
        <v>1</v>
      </c>
      <c r="T82">
        <v>5</v>
      </c>
      <c r="W82" t="s">
        <v>427</v>
      </c>
      <c r="X82" t="s">
        <v>52</v>
      </c>
      <c r="Y82">
        <v>10</v>
      </c>
      <c r="Z82">
        <v>46</v>
      </c>
      <c r="AA82">
        <v>10</v>
      </c>
      <c r="AB82">
        <v>35</v>
      </c>
      <c r="AC82">
        <v>8.3800000000000008</v>
      </c>
      <c r="AD82">
        <v>37</v>
      </c>
      <c r="AE82">
        <v>2.7850477771723701</v>
      </c>
      <c r="AF82">
        <v>1.54634146341463E-2</v>
      </c>
      <c r="AG82">
        <v>24.4061985015869</v>
      </c>
      <c r="AH82">
        <v>0.444578858723229</v>
      </c>
      <c r="AI82">
        <v>1.1991169452667201</v>
      </c>
      <c r="AJ82">
        <v>1.5225921869278001</v>
      </c>
      <c r="AK82">
        <v>1.5578193664550799</v>
      </c>
      <c r="AL82">
        <v>0.901966512203217</v>
      </c>
      <c r="AM82">
        <v>1.3936405181884799</v>
      </c>
      <c r="AN82">
        <v>-1.1034789085388199</v>
      </c>
      <c r="AO82">
        <v>0.227764382958412</v>
      </c>
      <c r="AP82">
        <v>-0.34705442190170299</v>
      </c>
      <c r="AQ82">
        <v>0</v>
      </c>
      <c r="AR82">
        <v>5.1306944340467502E-2</v>
      </c>
      <c r="AS82">
        <v>-1.1744138002395601</v>
      </c>
      <c r="AT82">
        <v>-0.187024295330048</v>
      </c>
      <c r="AU82">
        <v>-1.7334401607513401</v>
      </c>
      <c r="AV82">
        <v>0.54185265302658103</v>
      </c>
      <c r="AW82">
        <v>-0.91704672574996904</v>
      </c>
      <c r="AX82">
        <v>1.1386588811874401</v>
      </c>
      <c r="AY82">
        <v>-0.68899917602539096</v>
      </c>
      <c r="AZ82">
        <v>-6.04408569633961E-2</v>
      </c>
      <c r="BA82">
        <v>-0.58317619562149003</v>
      </c>
    </row>
    <row r="83" spans="3:53" x14ac:dyDescent="0.25">
      <c r="C83">
        <v>0.13183068377785201</v>
      </c>
      <c r="D83">
        <v>-0.16252451483160299</v>
      </c>
      <c r="G83">
        <v>0.41395276177631701</v>
      </c>
      <c r="H83">
        <v>-0.46055260747671101</v>
      </c>
      <c r="I83" t="s">
        <v>52</v>
      </c>
      <c r="J83" t="s">
        <v>52</v>
      </c>
      <c r="K83">
        <v>2.0868660423474599</v>
      </c>
      <c r="L83">
        <v>-1.6831843405961999</v>
      </c>
      <c r="M83">
        <v>0</v>
      </c>
      <c r="N83">
        <v>0</v>
      </c>
      <c r="O83">
        <v>0</v>
      </c>
      <c r="P83" t="s">
        <v>428</v>
      </c>
      <c r="Q83" t="s">
        <v>429</v>
      </c>
      <c r="R83" t="s">
        <v>55</v>
      </c>
      <c r="S83">
        <v>1</v>
      </c>
      <c r="T83">
        <v>5</v>
      </c>
      <c r="W83" t="s">
        <v>430</v>
      </c>
      <c r="X83" t="s">
        <v>52</v>
      </c>
      <c r="Y83">
        <v>5</v>
      </c>
      <c r="Z83">
        <v>27</v>
      </c>
      <c r="AA83">
        <v>5</v>
      </c>
      <c r="AB83">
        <v>91.9</v>
      </c>
      <c r="AC83">
        <v>6.86</v>
      </c>
      <c r="AD83">
        <v>11</v>
      </c>
      <c r="AE83">
        <v>1.9627111751349799</v>
      </c>
      <c r="AF83">
        <v>4.7376044568245103E-2</v>
      </c>
      <c r="AG83">
        <v>19.500108718872099</v>
      </c>
      <c r="AH83">
        <v>2.0292090492214698</v>
      </c>
      <c r="AI83">
        <v>-0.41014674305915799</v>
      </c>
      <c r="AJ83">
        <v>-0.81206518411636397</v>
      </c>
      <c r="AK83">
        <v>-2.1140711307525599</v>
      </c>
      <c r="AL83">
        <v>-1.2785561084747299</v>
      </c>
      <c r="AM83">
        <v>-2.0848815441131601</v>
      </c>
      <c r="AN83">
        <v>0.47252255678176902</v>
      </c>
      <c r="AO83">
        <v>0.949115991592407</v>
      </c>
      <c r="AP83">
        <v>-0.91131699085235596</v>
      </c>
      <c r="AQ83">
        <v>0.96055895090103105</v>
      </c>
      <c r="AR83">
        <v>0.245320484042168</v>
      </c>
      <c r="AS83">
        <v>-0.94364553689956698</v>
      </c>
      <c r="AT83">
        <v>0.45884725451469399</v>
      </c>
      <c r="AU83">
        <v>-9.5207216218113899E-3</v>
      </c>
      <c r="AV83">
        <v>0.97001576423644997</v>
      </c>
      <c r="AW83">
        <v>0.42788165807723999</v>
      </c>
      <c r="AX83">
        <v>0.26671555638313299</v>
      </c>
      <c r="AY83">
        <v>0.41210466623306302</v>
      </c>
      <c r="AZ83">
        <v>-1.1480698585510301</v>
      </c>
      <c r="BA83">
        <v>0</v>
      </c>
    </row>
    <row r="84" spans="3:53" x14ac:dyDescent="0.25">
      <c r="C84">
        <v>0.36397755556565298</v>
      </c>
      <c r="D84">
        <v>0.452881467342377</v>
      </c>
      <c r="G84">
        <v>0.192799440221638</v>
      </c>
      <c r="H84">
        <v>-0.28230640888214098</v>
      </c>
      <c r="I84" t="s">
        <v>52</v>
      </c>
      <c r="J84" t="s">
        <v>52</v>
      </c>
      <c r="K84">
        <v>1.35822107710701</v>
      </c>
      <c r="L84">
        <v>-1.4224787786602999</v>
      </c>
      <c r="M84">
        <v>0</v>
      </c>
      <c r="N84">
        <v>0</v>
      </c>
      <c r="O84">
        <v>0</v>
      </c>
      <c r="P84" t="s">
        <v>431</v>
      </c>
      <c r="Q84" t="s">
        <v>432</v>
      </c>
      <c r="R84" t="s">
        <v>55</v>
      </c>
      <c r="S84">
        <v>1</v>
      </c>
      <c r="T84">
        <v>5</v>
      </c>
      <c r="W84" t="s">
        <v>433</v>
      </c>
      <c r="X84" t="s">
        <v>52</v>
      </c>
      <c r="Y84">
        <v>11</v>
      </c>
      <c r="Z84">
        <v>422</v>
      </c>
      <c r="AA84">
        <v>11</v>
      </c>
      <c r="AB84">
        <v>44.2</v>
      </c>
      <c r="AC84">
        <v>6.52</v>
      </c>
      <c r="AD84">
        <v>32</v>
      </c>
      <c r="AE84">
        <v>2.13062154070751</v>
      </c>
      <c r="AF84">
        <v>3.832E-2</v>
      </c>
      <c r="AG84">
        <v>29.0472011566162</v>
      </c>
      <c r="AH84">
        <v>0.55246893389307195</v>
      </c>
      <c r="AI84">
        <v>-1.91294181346893</v>
      </c>
      <c r="AJ84">
        <v>-1.24310195446014</v>
      </c>
      <c r="AK84">
        <v>-1.76670813560486</v>
      </c>
      <c r="AL84">
        <v>-0.124835647642612</v>
      </c>
      <c r="AM84">
        <v>-1.0662212371826201</v>
      </c>
      <c r="AN84">
        <v>0.56640219688415505</v>
      </c>
      <c r="AO84">
        <v>1.12022376060486</v>
      </c>
      <c r="AP84">
        <v>1.2230641841888401</v>
      </c>
      <c r="AQ84">
        <v>-0.51869678497314498</v>
      </c>
      <c r="AR84">
        <v>-1.3924082517623899</v>
      </c>
      <c r="AS84">
        <v>0.45153018832206698</v>
      </c>
      <c r="AT84">
        <v>0.123430520296097</v>
      </c>
      <c r="AU84">
        <v>0.70685309171676602</v>
      </c>
      <c r="AV84">
        <v>0.55774354934692405</v>
      </c>
      <c r="AW84">
        <v>1.42343509197235</v>
      </c>
      <c r="AX84">
        <v>-0.386410862207413</v>
      </c>
      <c r="AY84">
        <v>0</v>
      </c>
      <c r="AZ84">
        <v>0.160975471138954</v>
      </c>
      <c r="BA84">
        <v>-0.104922160506248</v>
      </c>
    </row>
    <row r="85" spans="3:53" x14ac:dyDescent="0.25">
      <c r="C85">
        <v>0.52297172529158298</v>
      </c>
      <c r="D85">
        <v>0.56794272363185905</v>
      </c>
      <c r="G85">
        <v>0.238027148178002</v>
      </c>
      <c r="H85">
        <v>0.26592178009450401</v>
      </c>
      <c r="I85" t="s">
        <v>52</v>
      </c>
      <c r="J85" t="s">
        <v>52</v>
      </c>
      <c r="K85">
        <v>2.24329893120168</v>
      </c>
      <c r="L85">
        <v>1.8233629822730999</v>
      </c>
      <c r="M85">
        <v>0</v>
      </c>
      <c r="N85">
        <v>0</v>
      </c>
      <c r="O85">
        <v>0</v>
      </c>
      <c r="P85" t="s">
        <v>440</v>
      </c>
      <c r="Q85" t="s">
        <v>441</v>
      </c>
      <c r="R85" t="s">
        <v>55</v>
      </c>
      <c r="S85">
        <v>1</v>
      </c>
      <c r="T85">
        <v>5</v>
      </c>
      <c r="W85" t="s">
        <v>442</v>
      </c>
      <c r="X85" t="s">
        <v>52</v>
      </c>
      <c r="Y85">
        <v>9</v>
      </c>
      <c r="Z85">
        <v>87</v>
      </c>
      <c r="AA85">
        <v>9</v>
      </c>
      <c r="AB85">
        <v>63.8</v>
      </c>
      <c r="AC85">
        <v>9.33</v>
      </c>
      <c r="AD85">
        <v>18</v>
      </c>
      <c r="AE85">
        <v>2.2895948694324399</v>
      </c>
      <c r="AF85">
        <v>3.0590909090909099E-2</v>
      </c>
      <c r="AG85">
        <v>24.870763778686499</v>
      </c>
      <c r="AH85">
        <v>0.39121650151634002</v>
      </c>
      <c r="AI85">
        <v>2.2515807151794398</v>
      </c>
      <c r="AJ85">
        <v>0.74808108806610096</v>
      </c>
      <c r="AK85">
        <v>1.1027247905731199</v>
      </c>
      <c r="AL85">
        <v>1.9120850563049301</v>
      </c>
      <c r="AM85">
        <v>0.79160892963409402</v>
      </c>
      <c r="AN85">
        <v>-1.5338833332061801</v>
      </c>
      <c r="AO85">
        <v>-0.10857582092285201</v>
      </c>
      <c r="AP85">
        <v>0.70251530408859297</v>
      </c>
      <c r="AQ85">
        <v>-0.40056043863296498</v>
      </c>
      <c r="AR85">
        <v>-0.97023004293441795</v>
      </c>
      <c r="AS85">
        <v>-0.22011591494083399</v>
      </c>
      <c r="AT85">
        <v>-0.71978408098220803</v>
      </c>
      <c r="AU85">
        <v>0.54205518960952803</v>
      </c>
      <c r="AV85">
        <v>-0.28693854808807401</v>
      </c>
      <c r="AW85">
        <v>1.21376264095306</v>
      </c>
      <c r="AX85">
        <v>0</v>
      </c>
      <c r="AY85">
        <v>-0.20251072943210599</v>
      </c>
      <c r="AZ85">
        <v>-0.66909426450729403</v>
      </c>
      <c r="BA85">
        <v>8.6704649031162304E-2</v>
      </c>
    </row>
    <row r="86" spans="3:53" x14ac:dyDescent="0.25">
      <c r="C86">
        <v>0.386471312982957</v>
      </c>
      <c r="D86">
        <v>0.43408536911010698</v>
      </c>
      <c r="G86">
        <v>0.55243512449693699</v>
      </c>
      <c r="H86">
        <v>-0.77107743918895699</v>
      </c>
      <c r="I86" t="s">
        <v>52</v>
      </c>
      <c r="J86" t="s">
        <v>52</v>
      </c>
      <c r="K86">
        <v>1.75375600945806</v>
      </c>
      <c r="L86">
        <v>-1.4630087137222301</v>
      </c>
      <c r="M86">
        <v>0</v>
      </c>
      <c r="N86">
        <v>0</v>
      </c>
      <c r="O86">
        <v>0</v>
      </c>
      <c r="P86" t="s">
        <v>443</v>
      </c>
      <c r="Q86" t="s">
        <v>444</v>
      </c>
      <c r="R86" t="s">
        <v>55</v>
      </c>
      <c r="S86">
        <v>1</v>
      </c>
      <c r="T86">
        <v>5</v>
      </c>
      <c r="W86" t="s">
        <v>445</v>
      </c>
      <c r="X86" t="s">
        <v>52</v>
      </c>
      <c r="Y86">
        <v>15</v>
      </c>
      <c r="Z86">
        <v>67</v>
      </c>
      <c r="AA86">
        <v>15</v>
      </c>
      <c r="AB86">
        <v>123.9</v>
      </c>
      <c r="AC86">
        <v>6.39</v>
      </c>
      <c r="AD86">
        <v>15</v>
      </c>
      <c r="AE86">
        <v>2.5450701927756301</v>
      </c>
      <c r="AF86">
        <v>2.2579999999999999E-2</v>
      </c>
      <c r="AG86">
        <v>22.339216232299801</v>
      </c>
      <c r="AH86">
        <v>1.1795896764840099</v>
      </c>
      <c r="AI86">
        <v>-0.98065030574798595</v>
      </c>
      <c r="AJ86">
        <v>-0.99790972471237205</v>
      </c>
      <c r="AK86">
        <v>-0.69198584556579601</v>
      </c>
      <c r="AL86">
        <v>-0.86344826221466098</v>
      </c>
      <c r="AM86">
        <v>-0.819394171237946</v>
      </c>
      <c r="AN86">
        <v>0.99155992269516002</v>
      </c>
      <c r="AO86">
        <v>-0.21322035789489699</v>
      </c>
      <c r="AP86">
        <v>-0.88334006071090698</v>
      </c>
      <c r="AQ86">
        <v>1.5795139074325599</v>
      </c>
      <c r="AR86">
        <v>1.4871418476104701</v>
      </c>
      <c r="AS86">
        <v>1.02864813804626</v>
      </c>
      <c r="AT86">
        <v>0.894805908203125</v>
      </c>
      <c r="AU86">
        <v>1.3912318944930999</v>
      </c>
      <c r="AV86">
        <v>1.08668732643127</v>
      </c>
      <c r="AW86">
        <v>0.73070883750915505</v>
      </c>
      <c r="AX86">
        <v>0.90046042203903198</v>
      </c>
      <c r="AY86">
        <v>0</v>
      </c>
      <c r="AZ86">
        <v>-0.86473697423934903</v>
      </c>
      <c r="BA86">
        <v>-0.75070899724960305</v>
      </c>
    </row>
    <row r="87" spans="3:53" x14ac:dyDescent="0.25">
      <c r="C87">
        <v>3.9265395129514997E-2</v>
      </c>
      <c r="D87">
        <v>5.68564128130674E-2</v>
      </c>
      <c r="G87">
        <v>0.51643070437882699</v>
      </c>
      <c r="H87">
        <v>-0.373840524628758</v>
      </c>
      <c r="I87" t="s">
        <v>52</v>
      </c>
      <c r="J87" t="s">
        <v>52</v>
      </c>
      <c r="K87">
        <v>3.6954840480261701</v>
      </c>
      <c r="L87">
        <v>-1.8124517489224701</v>
      </c>
      <c r="M87">
        <v>0</v>
      </c>
      <c r="N87">
        <v>0</v>
      </c>
      <c r="O87">
        <v>0</v>
      </c>
      <c r="P87" t="e">
        <v>#N/A</v>
      </c>
      <c r="Q87" t="s">
        <v>446</v>
      </c>
      <c r="R87" t="s">
        <v>55</v>
      </c>
      <c r="S87">
        <v>1</v>
      </c>
      <c r="T87">
        <v>5</v>
      </c>
      <c r="W87" t="s">
        <v>447</v>
      </c>
      <c r="X87" t="s">
        <v>52</v>
      </c>
      <c r="Y87">
        <v>4</v>
      </c>
      <c r="Z87">
        <v>86</v>
      </c>
      <c r="AA87">
        <v>3</v>
      </c>
      <c r="AB87">
        <v>11.6</v>
      </c>
      <c r="AC87">
        <v>8.44</v>
      </c>
      <c r="AD87">
        <v>50</v>
      </c>
      <c r="AE87">
        <v>3.1357830982529098</v>
      </c>
      <c r="AF87">
        <v>9.4999999999999998E-3</v>
      </c>
      <c r="AG87">
        <v>23.439153671264599</v>
      </c>
      <c r="AH87">
        <v>1.9651025299386</v>
      </c>
      <c r="AI87">
        <v>-1.3704404830932599</v>
      </c>
      <c r="AJ87">
        <v>-1.28033483028412</v>
      </c>
      <c r="AK87">
        <v>-1.85427129268646</v>
      </c>
      <c r="AL87">
        <v>-1.3740638494491599</v>
      </c>
      <c r="AM87">
        <v>-1.5129038095474201</v>
      </c>
      <c r="AN87">
        <v>0</v>
      </c>
      <c r="AO87">
        <v>2.7953574433922799E-2</v>
      </c>
      <c r="AP87">
        <v>0.47547864913940402</v>
      </c>
      <c r="AQ87">
        <v>-0.135269090533257</v>
      </c>
      <c r="AR87">
        <v>1.3020813465118399</v>
      </c>
      <c r="AS87">
        <v>1.6408379077911399</v>
      </c>
      <c r="AT87">
        <v>-1.0703870058059699</v>
      </c>
      <c r="AU87">
        <v>0.33804994821548501</v>
      </c>
      <c r="AV87">
        <v>0.39508593082428001</v>
      </c>
      <c r="AW87">
        <v>0.65093976259231601</v>
      </c>
      <c r="AX87">
        <v>-0.33662122488021901</v>
      </c>
      <c r="AY87">
        <v>-0.35207819938659701</v>
      </c>
      <c r="AZ87">
        <v>0.17212995886802701</v>
      </c>
      <c r="BA87">
        <v>0.35740295052528398</v>
      </c>
    </row>
    <row r="88" spans="3:53" x14ac:dyDescent="0.25">
      <c r="C88">
        <v>0.104267751379856</v>
      </c>
      <c r="D88">
        <v>-7.8710279613733294E-2</v>
      </c>
      <c r="G88">
        <v>0.42840327655347599</v>
      </c>
      <c r="H88">
        <v>0.33147604316473001</v>
      </c>
      <c r="I88" t="s">
        <v>52</v>
      </c>
      <c r="J88" t="s">
        <v>52</v>
      </c>
      <c r="K88">
        <v>2.5820124173475199</v>
      </c>
      <c r="L88">
        <v>-1.7537860304117201</v>
      </c>
      <c r="M88">
        <v>0</v>
      </c>
      <c r="N88">
        <v>0</v>
      </c>
      <c r="O88">
        <v>0</v>
      </c>
      <c r="P88" t="s">
        <v>451</v>
      </c>
      <c r="Q88" t="s">
        <v>452</v>
      </c>
      <c r="R88" t="s">
        <v>55</v>
      </c>
      <c r="S88">
        <v>1</v>
      </c>
      <c r="T88">
        <v>5</v>
      </c>
      <c r="W88" t="s">
        <v>453</v>
      </c>
      <c r="X88" t="s">
        <v>52</v>
      </c>
      <c r="Y88">
        <v>9</v>
      </c>
      <c r="Z88">
        <v>54</v>
      </c>
      <c r="AA88">
        <v>9</v>
      </c>
      <c r="AB88">
        <v>88.5</v>
      </c>
      <c r="AC88">
        <v>5.22</v>
      </c>
      <c r="AD88">
        <v>11</v>
      </c>
      <c r="AE88">
        <v>4.0873962927841099</v>
      </c>
      <c r="AF88">
        <v>1.5151515151515199E-3</v>
      </c>
      <c r="AG88">
        <v>22.256322860717798</v>
      </c>
      <c r="AH88">
        <v>1.2926112718979901</v>
      </c>
      <c r="AI88">
        <v>-2.1601722240447998</v>
      </c>
      <c r="AJ88">
        <v>-2.2009425163268999</v>
      </c>
      <c r="AK88">
        <v>-1.4696298837661701</v>
      </c>
      <c r="AL88">
        <v>-0.45607900619506803</v>
      </c>
      <c r="AM88">
        <v>-1.69042944908142</v>
      </c>
      <c r="AN88">
        <v>0.16186352074146301</v>
      </c>
      <c r="AO88">
        <v>-0.15689525008201599</v>
      </c>
      <c r="AP88">
        <v>-0.58820813894271895</v>
      </c>
      <c r="AQ88">
        <v>0.914148569107056</v>
      </c>
      <c r="AR88">
        <v>0.46076837182045</v>
      </c>
      <c r="AS88">
        <v>8.1348605453967996E-3</v>
      </c>
      <c r="AT88">
        <v>0.34364143013954201</v>
      </c>
      <c r="AU88">
        <v>-0.101150862872601</v>
      </c>
      <c r="AV88">
        <v>0.350454181432724</v>
      </c>
      <c r="AW88">
        <v>-0.20295393466949499</v>
      </c>
      <c r="AX88">
        <v>0.68192505836486805</v>
      </c>
      <c r="AY88">
        <v>0.98949158191680897</v>
      </c>
      <c r="AZ88">
        <v>0.28782919049263</v>
      </c>
      <c r="BA88">
        <v>0</v>
      </c>
    </row>
    <row r="89" spans="3:53" x14ac:dyDescent="0.25">
      <c r="C89">
        <v>0.209689829032075</v>
      </c>
      <c r="D89">
        <v>-0.19358139261603399</v>
      </c>
      <c r="G89">
        <v>1.00422819549017</v>
      </c>
      <c r="H89">
        <v>-0.65193231552839304</v>
      </c>
      <c r="I89" t="s">
        <v>52</v>
      </c>
      <c r="J89" t="s">
        <v>52</v>
      </c>
      <c r="K89">
        <v>1.95470174721122</v>
      </c>
      <c r="L89">
        <v>-1.80665300488472</v>
      </c>
      <c r="M89">
        <v>0</v>
      </c>
      <c r="N89">
        <v>0</v>
      </c>
      <c r="O89">
        <v>0</v>
      </c>
      <c r="P89" t="s">
        <v>454</v>
      </c>
      <c r="Q89" t="s">
        <v>455</v>
      </c>
      <c r="R89" t="s">
        <v>55</v>
      </c>
      <c r="S89">
        <v>1</v>
      </c>
      <c r="T89">
        <v>5</v>
      </c>
      <c r="V89" t="s">
        <v>71</v>
      </c>
      <c r="W89" t="s">
        <v>456</v>
      </c>
      <c r="X89" t="s">
        <v>52</v>
      </c>
      <c r="Y89">
        <v>7</v>
      </c>
      <c r="Z89">
        <v>83</v>
      </c>
      <c r="AA89">
        <v>7</v>
      </c>
      <c r="AB89">
        <v>40.9</v>
      </c>
      <c r="AC89">
        <v>8.75</v>
      </c>
      <c r="AD89">
        <v>21</v>
      </c>
      <c r="AE89">
        <v>2.1786672304911798</v>
      </c>
      <c r="AF89">
        <v>3.6027972027971998E-2</v>
      </c>
      <c r="AG89">
        <v>22.534934997558601</v>
      </c>
      <c r="AH89">
        <v>1.4821051409366699</v>
      </c>
      <c r="AI89">
        <v>-2.7321834564209002</v>
      </c>
      <c r="AJ89">
        <v>-1.85144603252411</v>
      </c>
      <c r="AK89">
        <v>-0.150265753269196</v>
      </c>
      <c r="AL89">
        <v>-0.70716303586959794</v>
      </c>
      <c r="AM89">
        <v>-0.36829420924186701</v>
      </c>
      <c r="AN89">
        <v>1.0370762348175</v>
      </c>
      <c r="AO89">
        <v>0.438901007175446</v>
      </c>
      <c r="AP89">
        <v>-0.23230552673339799</v>
      </c>
      <c r="AQ89">
        <v>1.1364816427230799</v>
      </c>
      <c r="AR89">
        <v>0.84375917911529497</v>
      </c>
      <c r="AS89">
        <v>0.11712245643138899</v>
      </c>
      <c r="AT89">
        <v>1.3289866447448699</v>
      </c>
      <c r="AU89">
        <v>0</v>
      </c>
      <c r="AV89">
        <v>0.870305716991425</v>
      </c>
      <c r="AW89">
        <v>-6.0409244149923297E-2</v>
      </c>
      <c r="AX89">
        <v>0.407648175954819</v>
      </c>
      <c r="AY89">
        <v>0.22976386547088601</v>
      </c>
      <c r="AZ89">
        <v>-6.6908180713653606E-2</v>
      </c>
      <c r="BA89">
        <v>-0.59910309314727805</v>
      </c>
    </row>
    <row r="90" spans="3:53" x14ac:dyDescent="0.25">
      <c r="C90">
        <v>0.97704950015508096</v>
      </c>
      <c r="D90">
        <v>-0.46110691092908401</v>
      </c>
      <c r="G90">
        <v>0.164574938405121</v>
      </c>
      <c r="H90">
        <v>0.100741976499558</v>
      </c>
      <c r="I90" t="s">
        <v>52</v>
      </c>
      <c r="J90" t="s">
        <v>52</v>
      </c>
      <c r="K90">
        <v>3.6975787592548399</v>
      </c>
      <c r="L90">
        <v>-1.9708967894315701</v>
      </c>
      <c r="M90">
        <v>0</v>
      </c>
      <c r="N90">
        <v>0</v>
      </c>
      <c r="O90">
        <v>0</v>
      </c>
      <c r="P90" t="s">
        <v>457</v>
      </c>
      <c r="Q90" t="s">
        <v>458</v>
      </c>
      <c r="R90" t="s">
        <v>55</v>
      </c>
      <c r="S90">
        <v>1</v>
      </c>
      <c r="T90">
        <v>5</v>
      </c>
      <c r="W90" t="s">
        <v>459</v>
      </c>
      <c r="X90" t="s">
        <v>52</v>
      </c>
      <c r="Y90">
        <v>4</v>
      </c>
      <c r="Z90">
        <v>63</v>
      </c>
      <c r="AA90">
        <v>4</v>
      </c>
      <c r="AB90">
        <v>18.7</v>
      </c>
      <c r="AC90">
        <v>4.54</v>
      </c>
      <c r="AD90">
        <v>27</v>
      </c>
      <c r="AE90">
        <v>4.9241604611019003</v>
      </c>
      <c r="AF90">
        <v>4.6511627906976698E-4</v>
      </c>
      <c r="AG90">
        <v>21.634040832519499</v>
      </c>
      <c r="AH90">
        <v>2.2695991537258702</v>
      </c>
      <c r="AI90">
        <v>-2.3440597057342498</v>
      </c>
      <c r="AJ90">
        <v>-1.03337562084198</v>
      </c>
      <c r="AK90">
        <v>-2.0859675407409699</v>
      </c>
      <c r="AL90">
        <v>-1.7134108543396001</v>
      </c>
      <c r="AM90">
        <v>-1.0455065965652499</v>
      </c>
      <c r="AN90">
        <v>0.44077116250991799</v>
      </c>
      <c r="AO90">
        <v>0.21219260990619701</v>
      </c>
      <c r="AP90">
        <v>-0.132768183946609</v>
      </c>
      <c r="AQ90">
        <v>0.79064571857452404</v>
      </c>
      <c r="AR90">
        <v>0.321322321891785</v>
      </c>
      <c r="AS90">
        <v>0.41364672780036899</v>
      </c>
      <c r="AT90">
        <v>0.13992747664451599</v>
      </c>
      <c r="AU90">
        <v>-0.594107866287231</v>
      </c>
      <c r="AV90">
        <v>-2.40897815674543E-2</v>
      </c>
      <c r="AW90">
        <v>-0.60874748229980502</v>
      </c>
      <c r="AX90">
        <v>0.79148107767105103</v>
      </c>
      <c r="AY90">
        <v>0.69335210323333696</v>
      </c>
      <c r="AZ90">
        <v>0</v>
      </c>
      <c r="BA90">
        <v>0.22386562824249301</v>
      </c>
    </row>
    <row r="91" spans="3:53" x14ac:dyDescent="0.25">
      <c r="C91">
        <v>3.0900878109741601E-2</v>
      </c>
      <c r="D91">
        <v>1.60848885774613E-2</v>
      </c>
      <c r="G91">
        <v>1.9929139691893E-2</v>
      </c>
      <c r="H91">
        <v>1.05233497917652E-2</v>
      </c>
      <c r="I91" t="s">
        <v>52</v>
      </c>
      <c r="J91" t="s">
        <v>52</v>
      </c>
      <c r="K91">
        <v>4.7820084814996697</v>
      </c>
      <c r="L91">
        <v>-1.9335704296827301</v>
      </c>
      <c r="M91">
        <v>0</v>
      </c>
      <c r="N91">
        <v>0</v>
      </c>
      <c r="O91">
        <v>0</v>
      </c>
      <c r="P91" t="s">
        <v>460</v>
      </c>
      <c r="Q91" t="s">
        <v>461</v>
      </c>
      <c r="R91" t="s">
        <v>55</v>
      </c>
      <c r="S91">
        <v>1</v>
      </c>
      <c r="T91">
        <v>5</v>
      </c>
      <c r="W91" t="s">
        <v>462</v>
      </c>
      <c r="X91" t="s">
        <v>52</v>
      </c>
      <c r="Y91">
        <v>15</v>
      </c>
      <c r="Z91">
        <v>56</v>
      </c>
      <c r="AA91">
        <v>15</v>
      </c>
      <c r="AB91">
        <v>82.6</v>
      </c>
      <c r="AC91">
        <v>9.14</v>
      </c>
      <c r="AD91">
        <v>19</v>
      </c>
      <c r="AE91">
        <v>7.1805989472613998</v>
      </c>
      <c r="AF91">
        <v>3.33333333333333E-4</v>
      </c>
      <c r="AG91">
        <v>23.352769851684599</v>
      </c>
      <c r="AH91">
        <v>1.37728440177371</v>
      </c>
      <c r="AI91">
        <v>-1.9030411243438701</v>
      </c>
      <c r="AJ91">
        <v>-2.35111331939697</v>
      </c>
      <c r="AK91">
        <v>-1.3262032270431501</v>
      </c>
      <c r="AL91">
        <v>-1.5727847814559901</v>
      </c>
      <c r="AM91">
        <v>-1.86789333820343</v>
      </c>
      <c r="AN91">
        <v>-0.117469519376755</v>
      </c>
      <c r="AO91">
        <v>0.16926889121532401</v>
      </c>
      <c r="AP91">
        <v>0.37531003355979897</v>
      </c>
      <c r="AQ91">
        <v>0.40650957822799699</v>
      </c>
      <c r="AR91">
        <v>-0.18680262565612801</v>
      </c>
      <c r="AS91">
        <v>0</v>
      </c>
      <c r="AT91">
        <v>-0.27696543931961098</v>
      </c>
      <c r="AU91">
        <v>0.187891125679016</v>
      </c>
      <c r="AV91">
        <v>0.49483883380889898</v>
      </c>
      <c r="AW91">
        <v>0.32147628068924</v>
      </c>
      <c r="AX91">
        <v>0.29922986030578602</v>
      </c>
      <c r="AY91">
        <v>-0.24980831146240201</v>
      </c>
      <c r="AZ91">
        <v>0.213394746184349</v>
      </c>
      <c r="BA91">
        <v>0.29673019051551802</v>
      </c>
    </row>
    <row r="92" spans="3:53" x14ac:dyDescent="0.25">
      <c r="C92">
        <v>0.40861964569236697</v>
      </c>
      <c r="D92">
        <v>-0.23023804724216501</v>
      </c>
      <c r="G92">
        <v>0.65327553655483095</v>
      </c>
      <c r="H92">
        <v>-0.46515062302351001</v>
      </c>
      <c r="I92" t="s">
        <v>52</v>
      </c>
      <c r="J92" t="s">
        <v>52</v>
      </c>
      <c r="K92">
        <v>2.0318918766568101</v>
      </c>
      <c r="L92">
        <v>-1.84218900389969</v>
      </c>
      <c r="M92">
        <v>0</v>
      </c>
      <c r="N92">
        <v>0</v>
      </c>
      <c r="O92">
        <v>0</v>
      </c>
      <c r="P92" t="s">
        <v>466</v>
      </c>
      <c r="Q92" t="s">
        <v>467</v>
      </c>
      <c r="R92" t="s">
        <v>55</v>
      </c>
      <c r="S92">
        <v>1</v>
      </c>
      <c r="T92">
        <v>5</v>
      </c>
      <c r="W92" t="s">
        <v>468</v>
      </c>
      <c r="X92" t="s">
        <v>52</v>
      </c>
      <c r="Y92">
        <v>5</v>
      </c>
      <c r="Z92">
        <v>96</v>
      </c>
      <c r="AA92">
        <v>5</v>
      </c>
      <c r="AB92">
        <v>24.6</v>
      </c>
      <c r="AC92">
        <v>4.79</v>
      </c>
      <c r="AD92">
        <v>23</v>
      </c>
      <c r="AE92">
        <v>2.4654100049410701</v>
      </c>
      <c r="AF92">
        <v>2.4292237442922401E-2</v>
      </c>
      <c r="AG92">
        <v>21.4477138519287</v>
      </c>
      <c r="AH92">
        <v>2.33413112839103</v>
      </c>
      <c r="AI92">
        <v>-2.0369901657104501</v>
      </c>
      <c r="AJ92">
        <v>-2.19897508621216</v>
      </c>
      <c r="AK92">
        <v>-0.299043029546738</v>
      </c>
      <c r="AL92">
        <v>-2.2918448448181201</v>
      </c>
      <c r="AM92">
        <v>-1.9231760874390599E-2</v>
      </c>
      <c r="AN92">
        <v>0.38893344998359702</v>
      </c>
      <c r="AO92">
        <v>0.170752048492432</v>
      </c>
      <c r="AP92">
        <v>-9.1855660080909701E-2</v>
      </c>
      <c r="AQ92">
        <v>0.82369953393936202</v>
      </c>
      <c r="AR92">
        <v>1.07333076000214</v>
      </c>
      <c r="AS92">
        <v>0.35426643490791299</v>
      </c>
      <c r="AT92">
        <v>0.51037502288818404</v>
      </c>
      <c r="AU92">
        <v>-0.14039307832717901</v>
      </c>
      <c r="AV92">
        <v>0.52171224355697599</v>
      </c>
      <c r="AW92">
        <v>-3.2290726900100701E-2</v>
      </c>
      <c r="AX92">
        <v>0.35656428337097201</v>
      </c>
      <c r="AY92">
        <v>0.46763125061988797</v>
      </c>
      <c r="AZ92">
        <v>0</v>
      </c>
      <c r="BA92">
        <v>-0.79290992021560702</v>
      </c>
    </row>
    <row r="93" spans="3:53" x14ac:dyDescent="0.25">
      <c r="C93">
        <v>0.95368673639255697</v>
      </c>
      <c r="D93">
        <v>0.44147374089807301</v>
      </c>
      <c r="G93">
        <v>0.25190551939927502</v>
      </c>
      <c r="H93">
        <v>0.21953429561108401</v>
      </c>
      <c r="I93" t="s">
        <v>52</v>
      </c>
      <c r="J93" t="s">
        <v>52</v>
      </c>
      <c r="K93">
        <v>1.2800283318110799</v>
      </c>
      <c r="L93">
        <v>-1.2633141750469801</v>
      </c>
      <c r="M93">
        <v>0</v>
      </c>
      <c r="N93">
        <v>0</v>
      </c>
      <c r="O93">
        <v>0</v>
      </c>
      <c r="P93" t="s">
        <v>469</v>
      </c>
      <c r="Q93" t="s">
        <v>470</v>
      </c>
      <c r="R93" t="s">
        <v>55</v>
      </c>
      <c r="S93">
        <v>1</v>
      </c>
      <c r="T93">
        <v>5</v>
      </c>
      <c r="W93" t="s">
        <v>471</v>
      </c>
      <c r="X93" t="s">
        <v>52</v>
      </c>
      <c r="Y93">
        <v>7</v>
      </c>
      <c r="Z93">
        <v>65</v>
      </c>
      <c r="AA93">
        <v>7</v>
      </c>
      <c r="AB93">
        <v>40.700000000000003</v>
      </c>
      <c r="AC93">
        <v>4.79</v>
      </c>
      <c r="AD93">
        <v>19</v>
      </c>
      <c r="AE93">
        <v>1.99933679678162</v>
      </c>
      <c r="AF93">
        <v>4.5583577712609999E-2</v>
      </c>
      <c r="AG93">
        <v>23.620954513549801</v>
      </c>
      <c r="AH93">
        <v>1.1625806519050901</v>
      </c>
      <c r="AI93">
        <v>-3.0171980857849099</v>
      </c>
      <c r="AJ93">
        <v>-1.88728451728821</v>
      </c>
      <c r="AK93">
        <v>-1.2145957946777299</v>
      </c>
      <c r="AL93">
        <v>-0.83027321100234996</v>
      </c>
      <c r="AM93">
        <v>9.5490425825119005E-2</v>
      </c>
      <c r="AN93">
        <v>1.13136889412999E-2</v>
      </c>
      <c r="AO93">
        <v>-0.60292643308639504</v>
      </c>
      <c r="AP93">
        <v>0.54236310720443703</v>
      </c>
      <c r="AQ93">
        <v>-0.19943495094776201</v>
      </c>
      <c r="AR93">
        <v>-0.28860571980476402</v>
      </c>
      <c r="AS93">
        <v>0.62147200107574496</v>
      </c>
      <c r="AT93">
        <v>0</v>
      </c>
      <c r="AU93">
        <v>0.79524439573287997</v>
      </c>
      <c r="AV93">
        <v>0.144416883587837</v>
      </c>
      <c r="AW93">
        <v>0.10894511640071899</v>
      </c>
      <c r="AX93">
        <v>-0.21950624883174899</v>
      </c>
      <c r="AY93">
        <v>0.97855538129806496</v>
      </c>
      <c r="AZ93">
        <v>-0.52596843242645297</v>
      </c>
      <c r="BA93">
        <v>0.21522423624992401</v>
      </c>
    </row>
    <row r="94" spans="3:53" x14ac:dyDescent="0.25">
      <c r="C94">
        <v>3.0620355516148001E-2</v>
      </c>
      <c r="D94">
        <v>-4.0032932162284797E-2</v>
      </c>
      <c r="G94">
        <v>0.143583245297872</v>
      </c>
      <c r="H94">
        <v>0.18483258485794099</v>
      </c>
      <c r="I94" t="s">
        <v>52</v>
      </c>
      <c r="J94" t="s">
        <v>52</v>
      </c>
      <c r="K94">
        <v>3.1142759860122902</v>
      </c>
      <c r="L94">
        <v>-1.7380963921546899</v>
      </c>
      <c r="M94">
        <v>0</v>
      </c>
      <c r="N94">
        <v>0</v>
      </c>
      <c r="O94">
        <v>0</v>
      </c>
      <c r="P94" t="s">
        <v>472</v>
      </c>
      <c r="Q94" t="s">
        <v>473</v>
      </c>
      <c r="R94" t="s">
        <v>55</v>
      </c>
      <c r="S94">
        <v>1</v>
      </c>
      <c r="T94">
        <v>5</v>
      </c>
      <c r="W94" t="s">
        <v>474</v>
      </c>
      <c r="X94" t="s">
        <v>52</v>
      </c>
      <c r="Y94">
        <v>6</v>
      </c>
      <c r="Z94">
        <v>36</v>
      </c>
      <c r="AA94">
        <v>3</v>
      </c>
      <c r="AB94">
        <v>24.8</v>
      </c>
      <c r="AC94">
        <v>5.52</v>
      </c>
      <c r="AD94">
        <v>31</v>
      </c>
      <c r="AE94">
        <v>3.0509378258841799</v>
      </c>
      <c r="AF94">
        <v>1.10866141732283E-2</v>
      </c>
      <c r="AG94">
        <v>24.025876998901399</v>
      </c>
      <c r="AH94">
        <v>1.5239752663823301</v>
      </c>
      <c r="AI94">
        <v>-1.6238095760345499</v>
      </c>
      <c r="AJ94">
        <v>-1.49114406108856</v>
      </c>
      <c r="AK94">
        <v>-1.14515364170074</v>
      </c>
      <c r="AL94">
        <v>-1.12372314929962</v>
      </c>
      <c r="AM94">
        <v>-1.53500127792358</v>
      </c>
      <c r="AN94">
        <v>0.80192673206329301</v>
      </c>
      <c r="AO94">
        <v>0</v>
      </c>
      <c r="AP94">
        <v>0.80933970212936401</v>
      </c>
      <c r="AQ94">
        <v>0.88258105516433705</v>
      </c>
      <c r="AR94">
        <v>-0.72219723463058505</v>
      </c>
      <c r="AS94">
        <v>-0.64430505037307695</v>
      </c>
      <c r="AT94">
        <v>1.18733382225037</v>
      </c>
      <c r="AU94">
        <v>-0.185153499245644</v>
      </c>
      <c r="AV94">
        <v>0.768290996551514</v>
      </c>
      <c r="AW94">
        <v>0.445319324731827</v>
      </c>
      <c r="AX94">
        <v>-0.59588468074798595</v>
      </c>
      <c r="AY94">
        <v>1.1518745422363299</v>
      </c>
      <c r="AZ94">
        <v>0.79624336957931496</v>
      </c>
      <c r="BA94">
        <v>0.80441731214523304</v>
      </c>
    </row>
    <row r="95" spans="3:53" x14ac:dyDescent="0.25">
      <c r="C95">
        <v>4.4469521623454702E-2</v>
      </c>
      <c r="D95">
        <v>4.1813671588897698E-2</v>
      </c>
      <c r="G95">
        <v>0.34176552901092999</v>
      </c>
      <c r="H95">
        <v>0.15569962114095701</v>
      </c>
      <c r="I95" t="s">
        <v>52</v>
      </c>
      <c r="J95" t="s">
        <v>52</v>
      </c>
      <c r="K95">
        <v>5.1002872753002801</v>
      </c>
      <c r="L95">
        <v>-1.8494616538286199</v>
      </c>
      <c r="M95">
        <v>0</v>
      </c>
      <c r="N95">
        <v>0</v>
      </c>
      <c r="O95">
        <v>0</v>
      </c>
      <c r="P95" t="s">
        <v>478</v>
      </c>
      <c r="Q95" t="s">
        <v>479</v>
      </c>
      <c r="R95" t="s">
        <v>55</v>
      </c>
      <c r="S95">
        <v>1</v>
      </c>
      <c r="T95">
        <v>5</v>
      </c>
      <c r="W95" t="s">
        <v>480</v>
      </c>
      <c r="X95" t="s">
        <v>52</v>
      </c>
      <c r="Y95">
        <v>4</v>
      </c>
      <c r="Z95">
        <v>20</v>
      </c>
      <c r="AA95">
        <v>4</v>
      </c>
      <c r="AB95">
        <v>45.3</v>
      </c>
      <c r="AC95">
        <v>8.5</v>
      </c>
      <c r="AD95">
        <v>10</v>
      </c>
      <c r="AE95">
        <v>5.3915906591528397</v>
      </c>
      <c r="AF95">
        <v>2.66666666666667E-4</v>
      </c>
      <c r="AG95">
        <v>21.448001861572301</v>
      </c>
      <c r="AH95">
        <v>0.757443993350426</v>
      </c>
      <c r="AI95">
        <v>-1.7253451347351101</v>
      </c>
      <c r="AJ95">
        <v>-1.7512466907501201</v>
      </c>
      <c r="AK95">
        <v>-2.1162633895874001</v>
      </c>
      <c r="AL95">
        <v>-1.41430723667145</v>
      </c>
      <c r="AM95">
        <v>-1.58765840530396</v>
      </c>
      <c r="AN95">
        <v>-8.1373631954193101E-2</v>
      </c>
      <c r="AO95">
        <v>0.39349687099456798</v>
      </c>
      <c r="AP95">
        <v>-0.142435967922211</v>
      </c>
      <c r="AQ95">
        <v>0.54946029186248802</v>
      </c>
      <c r="AR95">
        <v>-6.6660150885581998E-2</v>
      </c>
      <c r="AS95">
        <v>-0.93979185819625899</v>
      </c>
      <c r="AT95">
        <v>0.19014964997768399</v>
      </c>
      <c r="AU95">
        <v>0.81523966789245605</v>
      </c>
      <c r="AV95">
        <v>0.538793444633484</v>
      </c>
      <c r="AW95">
        <v>0.25716486573219299</v>
      </c>
      <c r="AX95">
        <v>0.53875565528869596</v>
      </c>
      <c r="AY95">
        <v>0</v>
      </c>
      <c r="AZ95">
        <v>0.46796324849128701</v>
      </c>
      <c r="BA95">
        <v>0.13806951045990001</v>
      </c>
    </row>
    <row r="96" spans="3:53" x14ac:dyDescent="0.25">
      <c r="C96">
        <v>0.68734185700821904</v>
      </c>
      <c r="D96">
        <v>-0.57120130956172899</v>
      </c>
      <c r="G96">
        <v>0.36417595361472699</v>
      </c>
      <c r="H96">
        <v>-0.210658846050501</v>
      </c>
      <c r="I96" t="s">
        <v>52</v>
      </c>
      <c r="J96" t="s">
        <v>52</v>
      </c>
      <c r="K96">
        <v>2.59046387196793</v>
      </c>
      <c r="L96">
        <v>-1.7991543533280501</v>
      </c>
      <c r="M96">
        <v>0</v>
      </c>
      <c r="N96">
        <v>0</v>
      </c>
      <c r="O96">
        <v>0</v>
      </c>
      <c r="P96" t="s">
        <v>481</v>
      </c>
      <c r="Q96" t="s">
        <v>482</v>
      </c>
      <c r="R96" t="s">
        <v>55</v>
      </c>
      <c r="S96">
        <v>1</v>
      </c>
      <c r="T96">
        <v>5</v>
      </c>
      <c r="W96" t="s">
        <v>483</v>
      </c>
      <c r="X96" t="s">
        <v>52</v>
      </c>
      <c r="Y96">
        <v>3</v>
      </c>
      <c r="Z96">
        <v>69</v>
      </c>
      <c r="AA96">
        <v>3</v>
      </c>
      <c r="AB96">
        <v>11.3</v>
      </c>
      <c r="AC96">
        <v>7.18</v>
      </c>
      <c r="AD96">
        <v>33</v>
      </c>
      <c r="AE96">
        <v>2.3791175938114999</v>
      </c>
      <c r="AF96">
        <v>2.7546218487395E-2</v>
      </c>
      <c r="AG96">
        <v>28.2325344085693</v>
      </c>
      <c r="AH96">
        <v>0.90083016098107804</v>
      </c>
      <c r="AI96">
        <v>-2.3969984054565399</v>
      </c>
      <c r="AJ96">
        <v>-1.6386514902114899</v>
      </c>
      <c r="AK96">
        <v>-1.60197949409485</v>
      </c>
      <c r="AL96">
        <v>-1.39863169193268</v>
      </c>
      <c r="AM96">
        <v>-4.4379094615578703E-3</v>
      </c>
      <c r="AN96">
        <v>0.79815042018890403</v>
      </c>
      <c r="AO96">
        <v>0.50196862220764205</v>
      </c>
      <c r="AP96">
        <v>-0.106450542807579</v>
      </c>
      <c r="AQ96">
        <v>0.29627493023872398</v>
      </c>
      <c r="AR96">
        <v>0.46512934565544101</v>
      </c>
      <c r="AS96">
        <v>0.55307447910308805</v>
      </c>
      <c r="AT96">
        <v>0.47689107060432401</v>
      </c>
      <c r="AU96">
        <v>-0.87029397487640403</v>
      </c>
      <c r="AV96">
        <v>0.27720206975936901</v>
      </c>
      <c r="AW96">
        <v>-1.33780741691589</v>
      </c>
      <c r="AX96">
        <v>0</v>
      </c>
      <c r="AY96">
        <v>0.20629715919494601</v>
      </c>
      <c r="AZ96">
        <v>0.76238244771957397</v>
      </c>
      <c r="BA96">
        <v>-0.247256770730019</v>
      </c>
    </row>
    <row r="97" spans="3:53" x14ac:dyDescent="0.25">
      <c r="C97">
        <v>0.633288398099213</v>
      </c>
      <c r="D97">
        <v>0.65030858963728</v>
      </c>
      <c r="G97">
        <v>2.9784968904914E-2</v>
      </c>
      <c r="H97">
        <v>3.9929970353841798E-2</v>
      </c>
      <c r="I97" t="s">
        <v>52</v>
      </c>
      <c r="J97" t="s">
        <v>52</v>
      </c>
      <c r="K97">
        <v>1.6874564123215401</v>
      </c>
      <c r="L97">
        <v>-1.30028114318848</v>
      </c>
      <c r="M97">
        <v>0</v>
      </c>
      <c r="N97">
        <v>0</v>
      </c>
      <c r="O97">
        <v>0</v>
      </c>
      <c r="P97" t="s">
        <v>484</v>
      </c>
      <c r="Q97" t="s">
        <v>485</v>
      </c>
      <c r="R97" t="s">
        <v>55</v>
      </c>
      <c r="S97">
        <v>1</v>
      </c>
      <c r="T97">
        <v>5</v>
      </c>
      <c r="W97" t="s">
        <v>486</v>
      </c>
      <c r="X97" t="s">
        <v>52</v>
      </c>
      <c r="Y97">
        <v>12</v>
      </c>
      <c r="Z97">
        <v>72</v>
      </c>
      <c r="AA97">
        <v>12</v>
      </c>
      <c r="AB97">
        <v>46.6</v>
      </c>
      <c r="AC97">
        <v>8.8699999999999992</v>
      </c>
      <c r="AD97">
        <v>29</v>
      </c>
      <c r="AE97">
        <v>2.30017519986834</v>
      </c>
      <c r="AF97">
        <v>3.01374045801527E-2</v>
      </c>
      <c r="AG97">
        <v>23.6421203613281</v>
      </c>
      <c r="AH97">
        <v>0.46311385032760899</v>
      </c>
      <c r="AI97">
        <v>-1.01048564910889</v>
      </c>
      <c r="AJ97">
        <v>-2.0614812374114999</v>
      </c>
      <c r="AK97">
        <v>-1.7483822107315099</v>
      </c>
      <c r="AL97">
        <v>-0.81921285390853904</v>
      </c>
      <c r="AM97">
        <v>-0.48984158039093001</v>
      </c>
      <c r="AN97">
        <v>0.88652199506759599</v>
      </c>
      <c r="AO97">
        <v>-0.49670717120170599</v>
      </c>
      <c r="AP97">
        <v>-0.95362931489944502</v>
      </c>
      <c r="AQ97">
        <v>0.50036853551864602</v>
      </c>
      <c r="AR97">
        <v>0.43544813990593001</v>
      </c>
      <c r="AS97">
        <v>0</v>
      </c>
      <c r="AT97">
        <v>1.6531288623809799</v>
      </c>
      <c r="AU97">
        <v>-5.5188313126564E-3</v>
      </c>
      <c r="AV97">
        <v>1.5619651079177901</v>
      </c>
      <c r="AW97">
        <v>0.41396999359130898</v>
      </c>
      <c r="AX97">
        <v>0.56104683876037598</v>
      </c>
      <c r="AY97">
        <v>0.454302757978439</v>
      </c>
      <c r="AZ97">
        <v>0.14433802664279899</v>
      </c>
      <c r="BA97">
        <v>-0.70236599445342995</v>
      </c>
    </row>
    <row r="98" spans="3:53" x14ac:dyDescent="0.25">
      <c r="C98">
        <v>0.107293401651644</v>
      </c>
      <c r="D98">
        <v>0.103683805465698</v>
      </c>
      <c r="G98">
        <v>8.8247112264470004E-2</v>
      </c>
      <c r="H98">
        <v>-8.1040540337562597E-2</v>
      </c>
      <c r="I98" t="s">
        <v>52</v>
      </c>
      <c r="J98" t="s">
        <v>52</v>
      </c>
      <c r="K98">
        <v>1.9218483901135099</v>
      </c>
      <c r="L98">
        <v>-1.6802797645330401</v>
      </c>
      <c r="M98">
        <v>0</v>
      </c>
      <c r="N98">
        <v>0</v>
      </c>
      <c r="O98">
        <v>0</v>
      </c>
      <c r="P98" t="s">
        <v>487</v>
      </c>
      <c r="Q98" t="s">
        <v>488</v>
      </c>
      <c r="R98" t="s">
        <v>55</v>
      </c>
      <c r="S98">
        <v>1</v>
      </c>
      <c r="T98">
        <v>5</v>
      </c>
      <c r="W98" t="s">
        <v>489</v>
      </c>
      <c r="X98" t="s">
        <v>52</v>
      </c>
      <c r="Y98">
        <v>12</v>
      </c>
      <c r="Z98">
        <v>45</v>
      </c>
      <c r="AA98">
        <v>12</v>
      </c>
      <c r="AB98">
        <v>93</v>
      </c>
      <c r="AC98">
        <v>5.41</v>
      </c>
      <c r="AD98">
        <v>17</v>
      </c>
      <c r="AE98">
        <v>2.54644931378605</v>
      </c>
      <c r="AF98">
        <v>2.27070707070707E-2</v>
      </c>
      <c r="AG98">
        <v>20.967479705810501</v>
      </c>
      <c r="AH98">
        <v>1.5604697105827301</v>
      </c>
      <c r="AI98">
        <v>-2.5038785934448198</v>
      </c>
      <c r="AJ98">
        <v>-2.3676173686981201</v>
      </c>
      <c r="AK98">
        <v>-0.81707119941711404</v>
      </c>
      <c r="AL98">
        <v>-0.659967660903931</v>
      </c>
      <c r="AM98">
        <v>-0.35676729679107699</v>
      </c>
      <c r="AN98">
        <v>0.15268374979495999</v>
      </c>
      <c r="AO98">
        <v>-2.1148085594177201E-2</v>
      </c>
      <c r="AP98">
        <v>-0.299003034830093</v>
      </c>
      <c r="AQ98">
        <v>0.864618360996246</v>
      </c>
      <c r="AR98">
        <v>0.998945713043213</v>
      </c>
      <c r="AS98">
        <v>1.2431106567382799</v>
      </c>
      <c r="AT98">
        <v>-0.135603442788124</v>
      </c>
      <c r="AU98">
        <v>0.30463290214538602</v>
      </c>
      <c r="AV98">
        <v>0.80237561464309703</v>
      </c>
      <c r="AW98">
        <v>0</v>
      </c>
      <c r="AX98">
        <v>-0.150637626647949</v>
      </c>
      <c r="AY98">
        <v>0.74473845958709695</v>
      </c>
      <c r="AZ98">
        <v>4.3130993843078599E-2</v>
      </c>
      <c r="BA98">
        <v>0.39548337459564198</v>
      </c>
    </row>
    <row r="99" spans="3:53" x14ac:dyDescent="0.25">
      <c r="C99">
        <v>0.92004015417842999</v>
      </c>
      <c r="D99">
        <v>0.69220537729561304</v>
      </c>
      <c r="G99">
        <v>0.66553680347856703</v>
      </c>
      <c r="H99">
        <v>-0.49995688274502798</v>
      </c>
      <c r="I99" t="s">
        <v>52</v>
      </c>
      <c r="J99" t="s">
        <v>52</v>
      </c>
      <c r="K99">
        <v>1.3603102995263401</v>
      </c>
      <c r="L99">
        <v>-1.2766928058117599</v>
      </c>
      <c r="M99">
        <v>0</v>
      </c>
      <c r="N99">
        <v>0</v>
      </c>
      <c r="O99">
        <v>0</v>
      </c>
      <c r="P99" t="s">
        <v>490</v>
      </c>
      <c r="Q99" t="s">
        <v>491</v>
      </c>
      <c r="R99" t="s">
        <v>55</v>
      </c>
      <c r="S99">
        <v>1</v>
      </c>
      <c r="T99">
        <v>5</v>
      </c>
      <c r="W99" t="s">
        <v>492</v>
      </c>
      <c r="X99" t="s">
        <v>52</v>
      </c>
      <c r="Y99">
        <v>2</v>
      </c>
      <c r="Z99">
        <v>14</v>
      </c>
      <c r="AA99">
        <v>2</v>
      </c>
      <c r="AB99">
        <v>11.5</v>
      </c>
      <c r="AC99">
        <v>5.33</v>
      </c>
      <c r="AD99">
        <v>33</v>
      </c>
      <c r="AE99">
        <v>2.3462176197604698</v>
      </c>
      <c r="AF99">
        <v>2.8552845528455301E-2</v>
      </c>
      <c r="AG99">
        <v>18.8232936859131</v>
      </c>
      <c r="AH99">
        <v>2.09738435640209</v>
      </c>
      <c r="AI99">
        <v>-1.20652115345001</v>
      </c>
      <c r="AJ99">
        <v>-1.2458196878433201</v>
      </c>
      <c r="AK99">
        <v>-0.962513446807861</v>
      </c>
      <c r="AL99">
        <v>0.55473577976226796</v>
      </c>
      <c r="AM99">
        <v>-2.2471165657043501</v>
      </c>
      <c r="AN99">
        <v>1.19670426845551</v>
      </c>
      <c r="AO99">
        <v>0.61165201663970903</v>
      </c>
      <c r="AP99">
        <v>-0.218489170074463</v>
      </c>
      <c r="AQ99">
        <v>-1.81160364300013E-2</v>
      </c>
      <c r="AR99">
        <v>-0.29552212357521102</v>
      </c>
      <c r="AS99">
        <v>1.2983435392379801</v>
      </c>
      <c r="AT99">
        <v>0.122761815786362</v>
      </c>
      <c r="AU99">
        <v>1.30650174617767</v>
      </c>
      <c r="AV99">
        <v>0.45074564218521102</v>
      </c>
      <c r="AW99">
        <v>1.5589030981063801</v>
      </c>
      <c r="AX99">
        <v>0</v>
      </c>
      <c r="AY99">
        <v>-0.83521741628646895</v>
      </c>
      <c r="AZ99">
        <v>-0.16657368838787101</v>
      </c>
      <c r="BA99">
        <v>2.29467377066612E-2</v>
      </c>
    </row>
    <row r="100" spans="3:53" x14ac:dyDescent="0.25">
      <c r="C100">
        <v>0.58997301817493497</v>
      </c>
      <c r="D100">
        <v>-0.54275664687156699</v>
      </c>
      <c r="G100">
        <v>0.18653855329627</v>
      </c>
      <c r="H100">
        <v>0.16932852938771201</v>
      </c>
      <c r="I100" t="s">
        <v>52</v>
      </c>
      <c r="J100" t="s">
        <v>52</v>
      </c>
      <c r="K100">
        <v>1.8674155800961301</v>
      </c>
      <c r="L100">
        <v>-1.53736628443003</v>
      </c>
      <c r="M100">
        <v>0</v>
      </c>
      <c r="N100">
        <v>0</v>
      </c>
      <c r="O100">
        <v>0</v>
      </c>
      <c r="P100" t="s">
        <v>493</v>
      </c>
      <c r="Q100" t="s">
        <v>494</v>
      </c>
      <c r="R100" t="s">
        <v>55</v>
      </c>
      <c r="S100">
        <v>1</v>
      </c>
      <c r="T100">
        <v>5</v>
      </c>
      <c r="W100" t="s">
        <v>495</v>
      </c>
      <c r="X100" t="s">
        <v>52</v>
      </c>
      <c r="Y100">
        <v>5</v>
      </c>
      <c r="Z100">
        <v>65</v>
      </c>
      <c r="AA100">
        <v>5</v>
      </c>
      <c r="AB100">
        <v>52.7</v>
      </c>
      <c r="AC100">
        <v>5.36</v>
      </c>
      <c r="AD100">
        <v>13</v>
      </c>
      <c r="AE100">
        <v>1.9464692962821399</v>
      </c>
      <c r="AF100">
        <v>4.8305177111716599E-2</v>
      </c>
      <c r="AG100">
        <v>21.461610794067401</v>
      </c>
      <c r="AH100">
        <v>2.1626485803928701</v>
      </c>
      <c r="AI100">
        <v>-2.0057342052459699</v>
      </c>
      <c r="AJ100">
        <v>-0.96328818798065197</v>
      </c>
      <c r="AK100">
        <v>-1.0850361585617101</v>
      </c>
      <c r="AL100">
        <v>-2.4207897186279301</v>
      </c>
      <c r="AM100">
        <v>-6.98046013712883E-2</v>
      </c>
      <c r="AN100">
        <v>0.67515766620635997</v>
      </c>
      <c r="AO100">
        <v>-0.15827833116054499</v>
      </c>
      <c r="AP100">
        <v>-0.58846461772918701</v>
      </c>
      <c r="AQ100">
        <v>0.72947168350219704</v>
      </c>
      <c r="AR100">
        <v>0.48429214954376198</v>
      </c>
      <c r="AS100">
        <v>0.23530258238315599</v>
      </c>
      <c r="AT100">
        <v>0.27662548422813399</v>
      </c>
      <c r="AU100">
        <v>-1.1621010303497299</v>
      </c>
      <c r="AV100">
        <v>0.317054092884064</v>
      </c>
      <c r="AW100">
        <v>-1.23848581314087</v>
      </c>
      <c r="AX100">
        <v>4.4823363423347501E-2</v>
      </c>
      <c r="AY100">
        <v>0.99525803327560403</v>
      </c>
      <c r="AZ100">
        <v>0.550975561141968</v>
      </c>
      <c r="BA100">
        <v>0</v>
      </c>
    </row>
    <row r="101" spans="3:53" x14ac:dyDescent="0.25">
      <c r="C101">
        <v>0.74038432085525296</v>
      </c>
      <c r="D101">
        <v>-0.50148368775844598</v>
      </c>
      <c r="G101">
        <v>1.1260462723683999</v>
      </c>
      <c r="H101">
        <v>-1.1193295910954499</v>
      </c>
      <c r="I101" t="s">
        <v>52</v>
      </c>
      <c r="J101" t="s">
        <v>52</v>
      </c>
      <c r="K101">
        <v>4.3664661239311702</v>
      </c>
      <c r="L101">
        <v>-1.72240587472916</v>
      </c>
      <c r="M101">
        <v>0</v>
      </c>
      <c r="N101">
        <v>0</v>
      </c>
      <c r="O101">
        <v>0</v>
      </c>
      <c r="P101" t="s">
        <v>496</v>
      </c>
      <c r="Q101" t="s">
        <v>497</v>
      </c>
      <c r="R101" t="s">
        <v>55</v>
      </c>
      <c r="S101">
        <v>1</v>
      </c>
      <c r="T101">
        <v>5</v>
      </c>
      <c r="W101" t="s">
        <v>498</v>
      </c>
      <c r="X101" t="s">
        <v>52</v>
      </c>
      <c r="Y101">
        <v>9</v>
      </c>
      <c r="Z101">
        <v>50</v>
      </c>
      <c r="AA101">
        <v>9</v>
      </c>
      <c r="AB101">
        <v>39.799999999999997</v>
      </c>
      <c r="AC101">
        <v>6.67</v>
      </c>
      <c r="AD101">
        <v>27</v>
      </c>
      <c r="AE101">
        <v>2.2460729272397799</v>
      </c>
      <c r="AF101">
        <v>3.2531365313653103E-2</v>
      </c>
      <c r="AG101">
        <v>20.319091796875</v>
      </c>
      <c r="AH101">
        <v>2.6567358712658198</v>
      </c>
      <c r="AI101">
        <v>-1.17438876628876</v>
      </c>
      <c r="AJ101">
        <v>-1.49189305305481</v>
      </c>
      <c r="AK101">
        <v>-0.93765521049499501</v>
      </c>
      <c r="AL101">
        <v>-1.71375012397766</v>
      </c>
      <c r="AM101">
        <v>-1.2057501077652</v>
      </c>
      <c r="AN101">
        <v>0.73898833990097001</v>
      </c>
      <c r="AO101">
        <v>0.27632814645767201</v>
      </c>
      <c r="AP101">
        <v>-0.15673258900642401</v>
      </c>
      <c r="AQ101">
        <v>0.49612650275230402</v>
      </c>
      <c r="AR101">
        <v>0.73388171195983898</v>
      </c>
      <c r="AS101">
        <v>0.33965164422988903</v>
      </c>
      <c r="AT101">
        <v>0.12993587553501099</v>
      </c>
      <c r="AU101">
        <v>-1.2507915496826201</v>
      </c>
      <c r="AV101">
        <v>0.36237770318985002</v>
      </c>
      <c r="AW101">
        <v>0</v>
      </c>
      <c r="AX101">
        <v>0.18474045395851099</v>
      </c>
      <c r="AY101">
        <v>0.33634847402572599</v>
      </c>
      <c r="AZ101">
        <v>-1.3622680902481099</v>
      </c>
      <c r="BA101">
        <v>-1.96526551246643</v>
      </c>
    </row>
    <row r="102" spans="3:53" x14ac:dyDescent="0.25">
      <c r="C102">
        <v>0.53456982840198797</v>
      </c>
      <c r="D102">
        <v>0.57624308168888105</v>
      </c>
      <c r="G102">
        <v>0.15027195286385001</v>
      </c>
      <c r="H102">
        <v>0.25891597718000398</v>
      </c>
      <c r="I102" t="s">
        <v>52</v>
      </c>
      <c r="J102" t="s">
        <v>52</v>
      </c>
      <c r="K102">
        <v>2.28634196822351</v>
      </c>
      <c r="L102">
        <v>1.7994044929742801</v>
      </c>
      <c r="M102">
        <v>0</v>
      </c>
      <c r="N102">
        <v>0</v>
      </c>
      <c r="O102">
        <v>0</v>
      </c>
      <c r="P102" t="s">
        <v>502</v>
      </c>
      <c r="Q102" t="s">
        <v>503</v>
      </c>
      <c r="R102" t="s">
        <v>55</v>
      </c>
      <c r="S102">
        <v>1</v>
      </c>
      <c r="T102">
        <v>5</v>
      </c>
      <c r="W102" t="s">
        <v>504</v>
      </c>
      <c r="X102" t="s">
        <v>52</v>
      </c>
      <c r="Y102">
        <v>4</v>
      </c>
      <c r="Z102">
        <v>41</v>
      </c>
      <c r="AA102">
        <v>4</v>
      </c>
      <c r="AB102">
        <v>15.9</v>
      </c>
      <c r="AC102">
        <v>11.33</v>
      </c>
      <c r="AD102">
        <v>33</v>
      </c>
      <c r="AE102">
        <v>2.01840636460043</v>
      </c>
      <c r="AF102">
        <v>4.4502994011976001E-2</v>
      </c>
      <c r="AG102">
        <v>23.096549987793001</v>
      </c>
      <c r="AH102">
        <v>0.81177802925514797</v>
      </c>
      <c r="AI102">
        <v>1.44442451000214</v>
      </c>
      <c r="AJ102">
        <v>0.96091574430465698</v>
      </c>
      <c r="AK102">
        <v>0.94188636541366599</v>
      </c>
      <c r="AL102">
        <v>1.2752491235732999</v>
      </c>
      <c r="AM102">
        <v>0.55334579944610596</v>
      </c>
      <c r="AN102">
        <v>-0.98584258556366</v>
      </c>
      <c r="AO102">
        <v>-0.79522240161895796</v>
      </c>
      <c r="AP102">
        <v>0.447576463222504</v>
      </c>
      <c r="AQ102">
        <v>-0.24038459360599501</v>
      </c>
      <c r="AR102">
        <v>-2.2473278045654301</v>
      </c>
      <c r="AS102">
        <v>-0.63947248458862305</v>
      </c>
      <c r="AT102">
        <v>-0.41151726245880099</v>
      </c>
      <c r="AU102">
        <v>0.31675344705581698</v>
      </c>
      <c r="AV102">
        <v>-0.69630914926528897</v>
      </c>
      <c r="AW102">
        <v>0.49055993556976302</v>
      </c>
      <c r="AX102">
        <v>0.19897770881652799</v>
      </c>
      <c r="AY102">
        <v>-1.93151414394379</v>
      </c>
      <c r="AZ102">
        <v>-0.28876039385795599</v>
      </c>
      <c r="BA102">
        <v>0</v>
      </c>
    </row>
    <row r="103" spans="3:53" x14ac:dyDescent="0.25">
      <c r="C103">
        <v>0.94580519074666902</v>
      </c>
      <c r="D103">
        <v>0.75933787822723398</v>
      </c>
      <c r="G103">
        <v>1.2866429463162301</v>
      </c>
      <c r="H103">
        <v>0.861961800605059</v>
      </c>
      <c r="J103" t="s">
        <v>52</v>
      </c>
      <c r="K103">
        <v>0.90750098204108698</v>
      </c>
      <c r="L103">
        <v>-0.88473440110683399</v>
      </c>
      <c r="M103">
        <v>0</v>
      </c>
      <c r="N103">
        <v>0</v>
      </c>
      <c r="O103">
        <v>0</v>
      </c>
      <c r="P103" t="s">
        <v>505</v>
      </c>
      <c r="Q103" t="s">
        <v>506</v>
      </c>
      <c r="R103" t="s">
        <v>55</v>
      </c>
      <c r="S103">
        <v>1</v>
      </c>
      <c r="T103">
        <v>5</v>
      </c>
      <c r="W103" t="s">
        <v>507</v>
      </c>
      <c r="X103" t="s">
        <v>52</v>
      </c>
      <c r="Y103">
        <v>5</v>
      </c>
      <c r="Z103">
        <v>19</v>
      </c>
      <c r="AA103">
        <v>5</v>
      </c>
      <c r="AB103">
        <v>63.3</v>
      </c>
      <c r="AC103">
        <v>8.8699999999999992</v>
      </c>
      <c r="AD103">
        <v>8</v>
      </c>
      <c r="AE103">
        <v>2.05010988335503</v>
      </c>
      <c r="AF103">
        <v>4.2906832298136598E-2</v>
      </c>
      <c r="AG103">
        <v>23.858718872070298</v>
      </c>
      <c r="AH103">
        <v>0.63783248525510705</v>
      </c>
      <c r="AI103">
        <v>-2.6363818645477299</v>
      </c>
      <c r="AJ103">
        <v>-1.08159816265106</v>
      </c>
      <c r="AK103">
        <v>-1.3091436624527</v>
      </c>
      <c r="AL103">
        <v>-0.87883985042571999</v>
      </c>
      <c r="AM103">
        <v>0.13046042621135701</v>
      </c>
      <c r="AN103">
        <v>-0.34606537222862199</v>
      </c>
      <c r="AO103">
        <v>0</v>
      </c>
      <c r="AP103">
        <v>-0.78186547756195102</v>
      </c>
      <c r="AQ103">
        <v>0.57670581340789795</v>
      </c>
      <c r="AR103">
        <v>-0.80060607194900502</v>
      </c>
      <c r="AS103">
        <v>0.70340138673782304</v>
      </c>
      <c r="AT103">
        <v>1.11496758460999</v>
      </c>
      <c r="AU103">
        <v>0.36521562933921797</v>
      </c>
      <c r="AV103">
        <v>1.0246766805648799</v>
      </c>
      <c r="AW103">
        <v>-0.76340299844741799</v>
      </c>
      <c r="AX103">
        <v>-5.2917405962944003E-2</v>
      </c>
      <c r="AY103">
        <v>0.74178564548492398</v>
      </c>
      <c r="AZ103">
        <v>1.16096532344818</v>
      </c>
      <c r="BA103">
        <v>0.516548752784729</v>
      </c>
    </row>
    <row r="104" spans="3:53" x14ac:dyDescent="0.25">
      <c r="C104">
        <v>0.81214407657812804</v>
      </c>
      <c r="D104">
        <v>-0.86075747967697702</v>
      </c>
      <c r="G104">
        <v>7.4364567864830894E-2</v>
      </c>
      <c r="H104">
        <v>3.0886267125606499E-2</v>
      </c>
      <c r="I104" t="s">
        <v>52</v>
      </c>
      <c r="J104" t="s">
        <v>52</v>
      </c>
      <c r="K104">
        <v>3.4501625213045002</v>
      </c>
      <c r="L104">
        <v>-1.57108313441277</v>
      </c>
      <c r="M104">
        <v>0</v>
      </c>
      <c r="N104">
        <v>0</v>
      </c>
      <c r="O104">
        <v>0</v>
      </c>
      <c r="P104" t="s">
        <v>508</v>
      </c>
      <c r="Q104" t="s">
        <v>509</v>
      </c>
      <c r="R104" t="s">
        <v>55</v>
      </c>
      <c r="S104">
        <v>1</v>
      </c>
      <c r="T104">
        <v>5</v>
      </c>
      <c r="W104" t="s">
        <v>510</v>
      </c>
      <c r="X104" t="s">
        <v>52</v>
      </c>
      <c r="Y104">
        <v>9</v>
      </c>
      <c r="Z104">
        <v>60</v>
      </c>
      <c r="AA104">
        <v>9</v>
      </c>
      <c r="AB104">
        <v>74.900000000000006</v>
      </c>
      <c r="AC104">
        <v>5.82</v>
      </c>
      <c r="AD104">
        <v>12</v>
      </c>
      <c r="AE104">
        <v>2.0745400163991699</v>
      </c>
      <c r="AF104">
        <v>4.1464968152866197E-2</v>
      </c>
      <c r="AG104">
        <v>24.285594940185501</v>
      </c>
      <c r="AH104">
        <v>0.75312926264477498</v>
      </c>
      <c r="AI104">
        <v>-0.73850095272064198</v>
      </c>
      <c r="AJ104">
        <v>-1.8480961322784399</v>
      </c>
      <c r="AK104">
        <v>-1.90921950340271</v>
      </c>
      <c r="AL104">
        <v>-0.87979018688201904</v>
      </c>
      <c r="AM104">
        <v>-0.99241334199905396</v>
      </c>
      <c r="AN104">
        <v>0.19732224941253701</v>
      </c>
      <c r="AO104">
        <v>0.44745352864265397</v>
      </c>
      <c r="AP104">
        <v>0.37919840216636702</v>
      </c>
      <c r="AQ104">
        <v>0</v>
      </c>
      <c r="AR104">
        <v>0.46342137455940202</v>
      </c>
      <c r="AS104">
        <v>-2.1101329475641299E-2</v>
      </c>
      <c r="AT104">
        <v>0.101006276905537</v>
      </c>
      <c r="AU104">
        <v>-0.18485189974308</v>
      </c>
      <c r="AV104">
        <v>2.7706257533281998E-3</v>
      </c>
      <c r="AW104">
        <v>-2.71421551704407</v>
      </c>
      <c r="AX104">
        <v>0.43328890204429599</v>
      </c>
      <c r="AY104">
        <v>-3.9009094238281299E-2</v>
      </c>
      <c r="AZ104">
        <v>0.54302239418029796</v>
      </c>
      <c r="BA104">
        <v>0.37615931034088101</v>
      </c>
    </row>
    <row r="105" spans="3:53" x14ac:dyDescent="0.25">
      <c r="C105">
        <v>0.17879100454226901</v>
      </c>
      <c r="D105">
        <v>-0.17358127683401101</v>
      </c>
      <c r="G105">
        <v>0.82114744417281404</v>
      </c>
      <c r="H105">
        <v>-0.71525796428322796</v>
      </c>
      <c r="I105" t="s">
        <v>52</v>
      </c>
      <c r="J105" t="s">
        <v>52</v>
      </c>
      <c r="K105">
        <v>2.7580430912904501</v>
      </c>
      <c r="L105">
        <v>-1.77946629971266</v>
      </c>
      <c r="M105">
        <v>0</v>
      </c>
      <c r="N105">
        <v>0</v>
      </c>
      <c r="O105">
        <v>0</v>
      </c>
      <c r="P105" t="s">
        <v>511</v>
      </c>
      <c r="Q105" t="s">
        <v>512</v>
      </c>
      <c r="R105" t="s">
        <v>55</v>
      </c>
      <c r="S105">
        <v>1</v>
      </c>
      <c r="T105">
        <v>5</v>
      </c>
      <c r="W105" t="s">
        <v>513</v>
      </c>
      <c r="X105" t="s">
        <v>52</v>
      </c>
      <c r="Y105">
        <v>7</v>
      </c>
      <c r="Z105">
        <v>84</v>
      </c>
      <c r="AA105">
        <v>7</v>
      </c>
      <c r="AB105">
        <v>34.9</v>
      </c>
      <c r="AC105">
        <v>6.44</v>
      </c>
      <c r="AD105">
        <v>22</v>
      </c>
      <c r="AE105">
        <v>2.3071253401043301</v>
      </c>
      <c r="AF105">
        <v>2.9769230769230801E-2</v>
      </c>
      <c r="AG105">
        <v>22.536937713623001</v>
      </c>
      <c r="AH105">
        <v>1.37764972070417</v>
      </c>
      <c r="AI105">
        <v>-2.2728514671325701</v>
      </c>
      <c r="AJ105">
        <v>-1.6914911270141599</v>
      </c>
      <c r="AK105">
        <v>-0.59423476457595803</v>
      </c>
      <c r="AL105">
        <v>-1.5667743682861299</v>
      </c>
      <c r="AM105">
        <v>-0.56429922580719005</v>
      </c>
      <c r="AN105">
        <v>0.92866778373718295</v>
      </c>
      <c r="AO105">
        <v>9.0123675763606997E-2</v>
      </c>
      <c r="AP105">
        <v>0</v>
      </c>
      <c r="AQ105">
        <v>0.292949378490448</v>
      </c>
      <c r="AR105">
        <v>0.89593970775604204</v>
      </c>
      <c r="AS105">
        <v>0.49252012372016901</v>
      </c>
      <c r="AT105">
        <v>0.742181897163391</v>
      </c>
      <c r="AU105">
        <v>-0.64039796590805098</v>
      </c>
      <c r="AV105">
        <v>1.0900195837020901</v>
      </c>
      <c r="AW105">
        <v>-0.34454947710037198</v>
      </c>
      <c r="AX105">
        <v>0.14491505920886999</v>
      </c>
      <c r="AY105">
        <v>0.73250150680542003</v>
      </c>
      <c r="AZ105">
        <v>-0.79292500019073497</v>
      </c>
      <c r="BA105">
        <v>-1.1793789863586399</v>
      </c>
    </row>
    <row r="106" spans="3:53" x14ac:dyDescent="0.25">
      <c r="C106">
        <v>1.0243869371477301</v>
      </c>
      <c r="D106">
        <v>-0.84872696697711902</v>
      </c>
      <c r="G106">
        <v>0.41430557542238799</v>
      </c>
      <c r="H106">
        <v>0.36335996910929702</v>
      </c>
      <c r="I106" t="s">
        <v>52</v>
      </c>
      <c r="J106" t="s">
        <v>52</v>
      </c>
      <c r="K106">
        <v>1.8957977602048799</v>
      </c>
      <c r="L106">
        <v>-1.5162943571806</v>
      </c>
      <c r="M106">
        <v>0</v>
      </c>
      <c r="N106">
        <v>0</v>
      </c>
      <c r="O106">
        <v>0</v>
      </c>
      <c r="P106" t="s">
        <v>523</v>
      </c>
      <c r="Q106" t="s">
        <v>524</v>
      </c>
      <c r="R106" t="s">
        <v>55</v>
      </c>
      <c r="S106">
        <v>1</v>
      </c>
      <c r="T106">
        <v>5</v>
      </c>
      <c r="W106" t="s">
        <v>525</v>
      </c>
      <c r="X106" t="s">
        <v>52</v>
      </c>
      <c r="Y106">
        <v>3</v>
      </c>
      <c r="Z106">
        <v>125</v>
      </c>
      <c r="AA106">
        <v>3</v>
      </c>
      <c r="AB106">
        <v>13.3</v>
      </c>
      <c r="AC106">
        <v>5.94</v>
      </c>
      <c r="AD106">
        <v>25</v>
      </c>
      <c r="AE106">
        <v>2.3799373985074599</v>
      </c>
      <c r="AF106">
        <v>2.7611814345991598E-2</v>
      </c>
      <c r="AG106">
        <v>24.729188919067401</v>
      </c>
      <c r="AH106">
        <v>0.66457717214288503</v>
      </c>
      <c r="AI106">
        <v>-2.0161304473877002</v>
      </c>
      <c r="AJ106">
        <v>-0.69598227739334095</v>
      </c>
      <c r="AK106">
        <v>-1.8117879629135101</v>
      </c>
      <c r="AL106">
        <v>-1.27190601825714</v>
      </c>
      <c r="AM106">
        <v>0</v>
      </c>
      <c r="AN106">
        <v>1.1416157484054601</v>
      </c>
      <c r="AO106">
        <v>0.49588748812675498</v>
      </c>
      <c r="AP106">
        <v>0.63049423694610596</v>
      </c>
      <c r="AQ106">
        <v>0.17636837065219901</v>
      </c>
      <c r="AR106">
        <v>-0.65870076417922996</v>
      </c>
      <c r="AS106">
        <v>-0.540599524974823</v>
      </c>
      <c r="AT106">
        <v>0.68581098318099998</v>
      </c>
      <c r="AU106">
        <v>-0.88294100761413596</v>
      </c>
      <c r="AV106">
        <v>-0.40189728140830999</v>
      </c>
      <c r="AW106">
        <v>-1.31834292411804</v>
      </c>
      <c r="AX106">
        <v>0.61018025875091597</v>
      </c>
      <c r="AY106">
        <v>1.21933877468109</v>
      </c>
      <c r="AZ106">
        <v>0.90315169095992998</v>
      </c>
      <c r="BA106">
        <v>0.14930121600627899</v>
      </c>
    </row>
    <row r="107" spans="3:53" x14ac:dyDescent="0.25">
      <c r="C107">
        <v>0.17916619871133699</v>
      </c>
      <c r="D107">
        <v>-0.22532728016376499</v>
      </c>
      <c r="G107">
        <v>4.80232929850875E-2</v>
      </c>
      <c r="H107">
        <v>4.7126466780901002E-2</v>
      </c>
      <c r="I107" t="s">
        <v>52</v>
      </c>
      <c r="J107" t="s">
        <v>52</v>
      </c>
      <c r="K107">
        <v>2.4120146561391498</v>
      </c>
      <c r="L107">
        <v>-1.58527064025402</v>
      </c>
      <c r="M107">
        <v>0</v>
      </c>
      <c r="N107">
        <v>0</v>
      </c>
      <c r="O107">
        <v>0</v>
      </c>
      <c r="P107" t="s">
        <v>526</v>
      </c>
      <c r="Q107" t="s">
        <v>527</v>
      </c>
      <c r="R107" t="s">
        <v>55</v>
      </c>
      <c r="S107">
        <v>1</v>
      </c>
      <c r="T107">
        <v>5</v>
      </c>
      <c r="W107" t="s">
        <v>528</v>
      </c>
      <c r="X107" t="s">
        <v>52</v>
      </c>
      <c r="Y107">
        <v>5</v>
      </c>
      <c r="Z107">
        <v>30</v>
      </c>
      <c r="AA107">
        <v>5</v>
      </c>
      <c r="AB107">
        <v>21.9</v>
      </c>
      <c r="AC107">
        <v>9.9499999999999993</v>
      </c>
      <c r="AD107">
        <v>32</v>
      </c>
      <c r="AE107">
        <v>2.04403074942728</v>
      </c>
      <c r="AF107">
        <v>4.3358024691358001E-2</v>
      </c>
      <c r="AG107">
        <v>25.771553039550799</v>
      </c>
      <c r="AH107">
        <v>1.05214153991451</v>
      </c>
      <c r="AI107">
        <v>-2.3366627693176301</v>
      </c>
      <c r="AJ107">
        <v>-1.47523546218872</v>
      </c>
      <c r="AK107">
        <v>-1.6818032264709499</v>
      </c>
      <c r="AL107">
        <v>-1.11943578720093</v>
      </c>
      <c r="AM107">
        <v>-0.38494434952735901</v>
      </c>
      <c r="AN107">
        <v>0.973599493503571</v>
      </c>
      <c r="AO107">
        <v>0.23751997947692899</v>
      </c>
      <c r="AP107">
        <v>-0.43787342309951799</v>
      </c>
      <c r="AQ107">
        <v>0</v>
      </c>
      <c r="AR107">
        <v>0.15502555668354001</v>
      </c>
      <c r="AS107">
        <v>0.54328918457031306</v>
      </c>
      <c r="AT107">
        <v>1.1004555225372299</v>
      </c>
      <c r="AU107">
        <v>-0.51899731159210205</v>
      </c>
      <c r="AV107">
        <v>0.125242650508881</v>
      </c>
      <c r="AW107">
        <v>-1.4483548402786299</v>
      </c>
      <c r="AX107">
        <v>0.27977147698402399</v>
      </c>
      <c r="AY107">
        <v>0.84622132778167702</v>
      </c>
      <c r="AZ107">
        <v>0.22778691351413699</v>
      </c>
      <c r="BA107">
        <v>-0.42265656590461698</v>
      </c>
    </row>
    <row r="108" spans="3:53" x14ac:dyDescent="0.25">
      <c r="C108">
        <v>5.11236032384886E-2</v>
      </c>
      <c r="D108">
        <v>8.4014065004885202E-2</v>
      </c>
      <c r="G108">
        <v>0.81469501682583001</v>
      </c>
      <c r="H108">
        <v>-0.87419696897268295</v>
      </c>
      <c r="I108" t="s">
        <v>52</v>
      </c>
      <c r="J108" t="s">
        <v>52</v>
      </c>
      <c r="K108">
        <v>1.3583747611311801</v>
      </c>
      <c r="L108">
        <v>1.1034893855452499</v>
      </c>
      <c r="M108">
        <v>0</v>
      </c>
      <c r="N108">
        <v>0</v>
      </c>
      <c r="O108">
        <v>0</v>
      </c>
      <c r="P108" t="s">
        <v>529</v>
      </c>
      <c r="Q108" t="s">
        <v>530</v>
      </c>
      <c r="R108" t="s">
        <v>55</v>
      </c>
      <c r="S108">
        <v>1</v>
      </c>
      <c r="T108">
        <v>5</v>
      </c>
      <c r="V108" t="s">
        <v>71</v>
      </c>
      <c r="W108" t="s">
        <v>531</v>
      </c>
      <c r="X108" t="s">
        <v>52</v>
      </c>
      <c r="Y108">
        <v>5</v>
      </c>
      <c r="Z108">
        <v>36</v>
      </c>
      <c r="AA108">
        <v>3</v>
      </c>
      <c r="AB108">
        <v>21.8</v>
      </c>
      <c r="AC108">
        <v>10.93</v>
      </c>
      <c r="AD108">
        <v>27</v>
      </c>
      <c r="AE108">
        <v>2.0731328611463802</v>
      </c>
      <c r="AF108">
        <v>4.1498412698412701E-2</v>
      </c>
      <c r="AG108">
        <v>22.860435485839801</v>
      </c>
      <c r="AH108">
        <v>1.51015379268019</v>
      </c>
      <c r="AI108">
        <v>0.72020465135574296</v>
      </c>
      <c r="AJ108">
        <v>0.38686057925224299</v>
      </c>
      <c r="AK108">
        <v>0.77378684282302901</v>
      </c>
      <c r="AL108">
        <v>1.1470890045166</v>
      </c>
      <c r="AM108">
        <v>0.53549993038177501</v>
      </c>
      <c r="AN108">
        <v>-2.1424314975738499</v>
      </c>
      <c r="AO108">
        <v>-1.40712633728981E-2</v>
      </c>
      <c r="AP108">
        <v>0.11543083190918001</v>
      </c>
      <c r="AQ108">
        <v>-0.165841594338417</v>
      </c>
      <c r="AR108">
        <v>0.252907603979111</v>
      </c>
      <c r="AS108">
        <v>-7.6509729027748094E-2</v>
      </c>
      <c r="AT108">
        <v>0</v>
      </c>
      <c r="AU108">
        <v>1.3129052706062801E-2</v>
      </c>
      <c r="AV108">
        <v>0.32437160611152599</v>
      </c>
      <c r="AW108">
        <v>-1.79492652416229</v>
      </c>
      <c r="AX108">
        <v>-1.5505114793777499</v>
      </c>
      <c r="AY108">
        <v>-1.3897901773452801</v>
      </c>
      <c r="AZ108">
        <v>-1.5698318481445299</v>
      </c>
      <c r="BA108">
        <v>-0.54985910654068004</v>
      </c>
    </row>
    <row r="109" spans="3:53" x14ac:dyDescent="0.25">
      <c r="C109">
        <v>0.78535828461161505</v>
      </c>
      <c r="D109">
        <v>0.74403299838304504</v>
      </c>
      <c r="G109">
        <v>1.0195796328906499</v>
      </c>
      <c r="H109">
        <v>1.0722608320414999</v>
      </c>
      <c r="I109" t="s">
        <v>52</v>
      </c>
      <c r="J109" t="s">
        <v>52</v>
      </c>
      <c r="K109">
        <v>2.82113246013345</v>
      </c>
      <c r="L109">
        <v>2.0255820035934402</v>
      </c>
      <c r="M109">
        <v>0</v>
      </c>
      <c r="N109">
        <v>0</v>
      </c>
      <c r="O109">
        <v>0</v>
      </c>
      <c r="P109" t="s">
        <v>535</v>
      </c>
      <c r="Q109" t="s">
        <v>536</v>
      </c>
      <c r="R109" t="s">
        <v>55</v>
      </c>
      <c r="S109">
        <v>1</v>
      </c>
      <c r="T109">
        <v>5</v>
      </c>
      <c r="W109" t="s">
        <v>537</v>
      </c>
      <c r="X109" t="s">
        <v>52</v>
      </c>
      <c r="Y109">
        <v>4</v>
      </c>
      <c r="Z109">
        <v>106</v>
      </c>
      <c r="AA109">
        <v>4</v>
      </c>
      <c r="AB109">
        <v>10.6</v>
      </c>
      <c r="AC109">
        <v>9.74</v>
      </c>
      <c r="AD109">
        <v>40</v>
      </c>
      <c r="AE109">
        <v>2.6487262811002998</v>
      </c>
      <c r="AF109">
        <v>1.8759358288770098E-2</v>
      </c>
      <c r="AG109">
        <v>25.8803386688232</v>
      </c>
      <c r="AH109">
        <v>0.74859090778750004</v>
      </c>
      <c r="AI109">
        <v>0.603604435920715</v>
      </c>
      <c r="AJ109">
        <v>1.2936317920684799</v>
      </c>
      <c r="AK109">
        <v>1.1986962556839</v>
      </c>
      <c r="AL109">
        <v>0.70364338159561202</v>
      </c>
      <c r="AM109">
        <v>0.61141383647918701</v>
      </c>
      <c r="AN109">
        <v>-1.3169910907745399</v>
      </c>
      <c r="AO109">
        <v>-0.51608091592788696</v>
      </c>
      <c r="AP109">
        <v>-0.78019815683364901</v>
      </c>
      <c r="AQ109">
        <v>-2.63531470298767</v>
      </c>
      <c r="AR109">
        <v>-0.46833544969558699</v>
      </c>
      <c r="AS109">
        <v>-0.86279398202896096</v>
      </c>
      <c r="AT109">
        <v>-1.2287235260009799</v>
      </c>
      <c r="AU109">
        <v>-4.0779434144496897E-2</v>
      </c>
      <c r="AV109">
        <v>0.135541617870331</v>
      </c>
      <c r="AW109">
        <v>0</v>
      </c>
      <c r="AX109">
        <v>0.34166312217712402</v>
      </c>
      <c r="AY109">
        <v>-1.1300731897354099</v>
      </c>
      <c r="AZ109">
        <v>0.46130830049514798</v>
      </c>
      <c r="BA109">
        <v>4.2608842253684998E-2</v>
      </c>
    </row>
    <row r="110" spans="3:53" x14ac:dyDescent="0.25">
      <c r="C110">
        <v>0.35979750992929199</v>
      </c>
      <c r="D110">
        <v>-0.280030089616776</v>
      </c>
      <c r="G110">
        <v>0.985962439276451</v>
      </c>
      <c r="H110">
        <v>-0.54230495840311099</v>
      </c>
      <c r="I110" t="s">
        <v>52</v>
      </c>
      <c r="J110" t="s">
        <v>52</v>
      </c>
      <c r="K110">
        <v>1.90319971590871</v>
      </c>
      <c r="L110">
        <v>-1.7945950508117701</v>
      </c>
      <c r="M110">
        <v>0</v>
      </c>
      <c r="N110">
        <v>0</v>
      </c>
      <c r="O110">
        <v>0</v>
      </c>
      <c r="P110" t="s">
        <v>538</v>
      </c>
      <c r="Q110" t="s">
        <v>539</v>
      </c>
      <c r="R110" t="s">
        <v>55</v>
      </c>
      <c r="S110">
        <v>1</v>
      </c>
      <c r="T110">
        <v>5</v>
      </c>
      <c r="W110" t="s">
        <v>540</v>
      </c>
      <c r="X110" t="s">
        <v>52</v>
      </c>
      <c r="Y110">
        <v>6</v>
      </c>
      <c r="Z110">
        <v>33</v>
      </c>
      <c r="AA110">
        <v>6</v>
      </c>
      <c r="AB110">
        <v>41.6</v>
      </c>
      <c r="AC110">
        <v>5.26</v>
      </c>
      <c r="AD110">
        <v>18</v>
      </c>
      <c r="AE110">
        <v>2.1267255793203801</v>
      </c>
      <c r="AF110">
        <v>3.84717607973422E-2</v>
      </c>
      <c r="AG110">
        <v>23.975135803222699</v>
      </c>
      <c r="AH110">
        <v>1.5390145760620699</v>
      </c>
      <c r="AI110">
        <v>-0.453187435865402</v>
      </c>
      <c r="AJ110">
        <v>-0.64828914403915405</v>
      </c>
      <c r="AK110">
        <v>-0.71951472759246804</v>
      </c>
      <c r="AL110">
        <v>-3.2531077861785902</v>
      </c>
      <c r="AM110">
        <v>-1.47397613525391</v>
      </c>
      <c r="AN110">
        <v>0.72454392910003695</v>
      </c>
      <c r="AO110">
        <v>0.79360938072204601</v>
      </c>
      <c r="AP110">
        <v>0.96660888195037797</v>
      </c>
      <c r="AQ110">
        <v>-0.14842104911804199</v>
      </c>
      <c r="AR110">
        <v>8.8558882474899306E-2</v>
      </c>
      <c r="AS110">
        <v>0.34874033927917503</v>
      </c>
      <c r="AT110">
        <v>-0.80713421106338501</v>
      </c>
      <c r="AU110">
        <v>0.75367814302444502</v>
      </c>
      <c r="AV110">
        <v>0.351734548807144</v>
      </c>
      <c r="AW110">
        <v>0.37773075699806202</v>
      </c>
      <c r="AX110">
        <v>-0.32699504494667098</v>
      </c>
      <c r="AY110">
        <v>0.41156575083732599</v>
      </c>
      <c r="AZ110">
        <v>0</v>
      </c>
      <c r="BA110">
        <v>-0.313870519399643</v>
      </c>
    </row>
    <row r="111" spans="3:53" x14ac:dyDescent="0.25">
      <c r="C111">
        <v>0.293089915260907</v>
      </c>
      <c r="D111">
        <v>-0.26397517956793298</v>
      </c>
      <c r="G111">
        <v>0.11337481015495</v>
      </c>
      <c r="H111">
        <v>0.104618850722909</v>
      </c>
      <c r="I111" t="s">
        <v>52</v>
      </c>
      <c r="J111" t="s">
        <v>52</v>
      </c>
      <c r="K111">
        <v>2.0175449474216798</v>
      </c>
      <c r="L111">
        <v>-1.6369556877762099</v>
      </c>
      <c r="M111">
        <v>0</v>
      </c>
      <c r="N111">
        <v>0</v>
      </c>
      <c r="O111">
        <v>0</v>
      </c>
      <c r="P111" t="s">
        <v>541</v>
      </c>
      <c r="Q111" t="s">
        <v>542</v>
      </c>
      <c r="R111" t="s">
        <v>55</v>
      </c>
      <c r="S111">
        <v>1</v>
      </c>
      <c r="T111">
        <v>5</v>
      </c>
      <c r="W111" t="s">
        <v>543</v>
      </c>
      <c r="X111" t="s">
        <v>52</v>
      </c>
      <c r="Y111">
        <v>8</v>
      </c>
      <c r="Z111">
        <v>45</v>
      </c>
      <c r="AA111">
        <v>6</v>
      </c>
      <c r="AB111">
        <v>52.2</v>
      </c>
      <c r="AC111">
        <v>6.58</v>
      </c>
      <c r="AD111">
        <v>17</v>
      </c>
      <c r="AE111">
        <v>2.2138987079305901</v>
      </c>
      <c r="AF111">
        <v>3.39136690647482E-2</v>
      </c>
      <c r="AG111">
        <v>23.321018218994102</v>
      </c>
      <c r="AH111">
        <v>1.40051279192941</v>
      </c>
      <c r="AI111">
        <v>-1.4317717552185101</v>
      </c>
      <c r="AJ111">
        <v>-1.1093218326568599</v>
      </c>
      <c r="AK111">
        <v>-2.9339234828949001</v>
      </c>
      <c r="AL111">
        <v>-1.1333483457565301</v>
      </c>
      <c r="AM111">
        <v>-0.26628005504608199</v>
      </c>
      <c r="AN111">
        <v>0.99352550506591797</v>
      </c>
      <c r="AO111">
        <v>1.9639858976006501E-2</v>
      </c>
      <c r="AP111">
        <v>-0.21502111852169001</v>
      </c>
      <c r="AQ111">
        <v>0.44380554556846602</v>
      </c>
      <c r="AR111">
        <v>6.8183176219463307E-2</v>
      </c>
      <c r="AS111">
        <v>0.18718266487121599</v>
      </c>
      <c r="AT111">
        <v>0.26456543803214999</v>
      </c>
      <c r="AU111">
        <v>-1.1103758811950699</v>
      </c>
      <c r="AV111">
        <v>-0.165363773703575</v>
      </c>
      <c r="AW111">
        <v>0.81424862146377597</v>
      </c>
      <c r="AX111">
        <v>0</v>
      </c>
      <c r="AY111">
        <v>0.99606132507324197</v>
      </c>
      <c r="AZ111">
        <v>0.676663398742676</v>
      </c>
      <c r="BA111">
        <v>-0.20614294707775099</v>
      </c>
    </row>
    <row r="112" spans="3:53" x14ac:dyDescent="0.25">
      <c r="C112">
        <v>3.3191109368541701E-2</v>
      </c>
      <c r="D112">
        <v>-5.59952020645142E-2</v>
      </c>
      <c r="G112">
        <v>0.48239137782651298</v>
      </c>
      <c r="H112">
        <v>-0.58562569059431602</v>
      </c>
      <c r="I112" t="s">
        <v>52</v>
      </c>
      <c r="J112" t="s">
        <v>52</v>
      </c>
      <c r="K112">
        <v>1.6441589521081901</v>
      </c>
      <c r="L112">
        <v>1.2972297608852399</v>
      </c>
      <c r="M112">
        <v>0</v>
      </c>
      <c r="N112">
        <v>0</v>
      </c>
      <c r="O112">
        <v>0</v>
      </c>
      <c r="P112" t="s">
        <v>550</v>
      </c>
      <c r="Q112" t="s">
        <v>551</v>
      </c>
      <c r="R112" t="s">
        <v>55</v>
      </c>
      <c r="S112">
        <v>1</v>
      </c>
      <c r="T112">
        <v>5</v>
      </c>
      <c r="W112" t="s">
        <v>552</v>
      </c>
      <c r="X112" t="s">
        <v>52</v>
      </c>
      <c r="Y112">
        <v>6</v>
      </c>
      <c r="Z112">
        <v>36</v>
      </c>
      <c r="AA112">
        <v>6</v>
      </c>
      <c r="AB112">
        <v>24.4</v>
      </c>
      <c r="AC112">
        <v>9.17</v>
      </c>
      <c r="AD112">
        <v>25</v>
      </c>
      <c r="AE112">
        <v>2.1347043728182999</v>
      </c>
      <c r="AF112">
        <v>3.82281879194631E-2</v>
      </c>
      <c r="AG112">
        <v>20.2728672027588</v>
      </c>
      <c r="AH112">
        <v>2.7561088167330001</v>
      </c>
      <c r="AI112">
        <v>1.3400671482086199</v>
      </c>
      <c r="AJ112">
        <v>1.3594263792037999</v>
      </c>
      <c r="AK112">
        <v>1.1872575283050499</v>
      </c>
      <c r="AL112">
        <v>1.57719397544861</v>
      </c>
      <c r="AM112">
        <v>1.3216567039489699</v>
      </c>
      <c r="AN112">
        <v>1.41650474071503</v>
      </c>
      <c r="AO112">
        <v>-0.39784920215606701</v>
      </c>
      <c r="AP112">
        <v>-1.35060834884644</v>
      </c>
      <c r="AQ112">
        <v>0.320030927658081</v>
      </c>
      <c r="AR112">
        <v>0.31137481331825301</v>
      </c>
      <c r="AS112">
        <v>-0.25564590096473699</v>
      </c>
      <c r="AT112">
        <v>1.41718578338623</v>
      </c>
      <c r="AU112">
        <v>-0.63744312524795499</v>
      </c>
      <c r="AV112">
        <v>0</v>
      </c>
      <c r="AW112">
        <v>-0.50461983680725098</v>
      </c>
      <c r="AX112">
        <v>-0.35257360339164701</v>
      </c>
      <c r="AY112">
        <v>-8.6475051939487499E-2</v>
      </c>
      <c r="AZ112">
        <v>-1.20153784751892</v>
      </c>
      <c r="BA112">
        <v>-0.46235391497612</v>
      </c>
    </row>
    <row r="113" spans="3:53" x14ac:dyDescent="0.25">
      <c r="C113">
        <v>0.10169341829451201</v>
      </c>
      <c r="D113">
        <v>-0.120149047672749</v>
      </c>
      <c r="G113">
        <v>0.12596204643216799</v>
      </c>
      <c r="H113">
        <v>-0.21872613485902501</v>
      </c>
      <c r="I113" t="s">
        <v>52</v>
      </c>
      <c r="J113" t="s">
        <v>52</v>
      </c>
      <c r="K113">
        <v>2.1604802507728</v>
      </c>
      <c r="L113">
        <v>-1.6741287663579001</v>
      </c>
      <c r="M113">
        <v>0</v>
      </c>
      <c r="N113">
        <v>0</v>
      </c>
      <c r="O113">
        <v>0</v>
      </c>
      <c r="P113" t="s">
        <v>556</v>
      </c>
      <c r="Q113" t="s">
        <v>557</v>
      </c>
      <c r="R113" t="s">
        <v>55</v>
      </c>
      <c r="S113">
        <v>1</v>
      </c>
      <c r="T113">
        <v>5</v>
      </c>
      <c r="W113" t="s">
        <v>558</v>
      </c>
      <c r="X113" t="s">
        <v>52</v>
      </c>
      <c r="Y113">
        <v>5</v>
      </c>
      <c r="Z113">
        <v>23</v>
      </c>
      <c r="AA113">
        <v>5</v>
      </c>
      <c r="AB113">
        <v>38.299999999999997</v>
      </c>
      <c r="AC113">
        <v>9.01</v>
      </c>
      <c r="AD113">
        <v>15</v>
      </c>
      <c r="AE113">
        <v>1.9601387347776</v>
      </c>
      <c r="AF113">
        <v>4.7555555555555601E-2</v>
      </c>
      <c r="AG113">
        <v>19.197460174560501</v>
      </c>
      <c r="AH113">
        <v>2.1320913254271301</v>
      </c>
      <c r="AI113">
        <v>-1.6602857112884499</v>
      </c>
      <c r="AJ113">
        <v>-1.0438976287841799</v>
      </c>
      <c r="AK113">
        <v>-0.36690106987953203</v>
      </c>
      <c r="AL113">
        <v>-1.70102262496948</v>
      </c>
      <c r="AM113">
        <v>-1.4420351982116699</v>
      </c>
      <c r="AN113">
        <v>-4.6567909419536598E-2</v>
      </c>
      <c r="AO113">
        <v>0.56673830747604403</v>
      </c>
      <c r="AP113">
        <v>-0.81582629680633501</v>
      </c>
      <c r="AQ113">
        <v>1.3037242889404299</v>
      </c>
      <c r="AR113">
        <v>1.1484332084655799</v>
      </c>
      <c r="AS113">
        <v>0.35425424575805697</v>
      </c>
      <c r="AT113">
        <v>0.76188963651657104</v>
      </c>
      <c r="AU113">
        <v>0</v>
      </c>
      <c r="AV113">
        <v>0.69817596673965499</v>
      </c>
      <c r="AW113">
        <v>-0.25856348872184798</v>
      </c>
      <c r="AX113">
        <v>1.36597263813019</v>
      </c>
      <c r="AY113">
        <v>0.64659303426742598</v>
      </c>
      <c r="AZ113">
        <v>5.8773700147867203E-2</v>
      </c>
      <c r="BA113">
        <v>-1.22104263305664</v>
      </c>
    </row>
    <row r="114" spans="3:53" x14ac:dyDescent="0.25">
      <c r="C114">
        <v>6.7805974504323102E-2</v>
      </c>
      <c r="D114">
        <v>-5.82361727952957E-2</v>
      </c>
      <c r="G114">
        <v>0.49743204565633897</v>
      </c>
      <c r="H114">
        <v>-0.67637820020317996</v>
      </c>
      <c r="I114" t="s">
        <v>52</v>
      </c>
      <c r="J114" t="s">
        <v>52</v>
      </c>
      <c r="K114">
        <v>3.4485819436458498</v>
      </c>
      <c r="L114">
        <v>-1.6789102405309699</v>
      </c>
      <c r="M114">
        <v>0</v>
      </c>
      <c r="N114">
        <v>0</v>
      </c>
      <c r="O114">
        <v>0</v>
      </c>
      <c r="P114" t="s">
        <v>562</v>
      </c>
      <c r="Q114" t="s">
        <v>563</v>
      </c>
      <c r="R114" t="s">
        <v>55</v>
      </c>
      <c r="S114">
        <v>1</v>
      </c>
      <c r="T114">
        <v>5</v>
      </c>
      <c r="W114" t="s">
        <v>564</v>
      </c>
      <c r="X114" t="s">
        <v>52</v>
      </c>
      <c r="Y114">
        <v>5</v>
      </c>
      <c r="Z114">
        <v>38</v>
      </c>
      <c r="AA114">
        <v>4</v>
      </c>
      <c r="AB114">
        <v>22.4</v>
      </c>
      <c r="AC114">
        <v>8.4</v>
      </c>
      <c r="AD114">
        <v>26</v>
      </c>
      <c r="AE114">
        <v>2.0241218406049399</v>
      </c>
      <c r="AF114">
        <v>4.4216867469879503E-2</v>
      </c>
      <c r="AG114">
        <v>21.495235443115199</v>
      </c>
      <c r="AH114">
        <v>2.3628964442813198</v>
      </c>
      <c r="AI114">
        <v>-1.4041566848754901</v>
      </c>
      <c r="AJ114">
        <v>-0.95022654533386197</v>
      </c>
      <c r="AK114">
        <v>-1.26392614841461</v>
      </c>
      <c r="AL114">
        <v>-1.96031165122986</v>
      </c>
      <c r="AM114">
        <v>-0.70946794748306297</v>
      </c>
      <c r="AN114">
        <v>0.587474584579468</v>
      </c>
      <c r="AO114">
        <v>0.311513632535934</v>
      </c>
      <c r="AP114">
        <v>-0.24405930936336501</v>
      </c>
      <c r="AQ114">
        <v>0.85551279783248901</v>
      </c>
      <c r="AR114">
        <v>0.59602051973342896</v>
      </c>
      <c r="AS114">
        <v>0.66250777244567904</v>
      </c>
      <c r="AT114">
        <v>0.87701362371444702</v>
      </c>
      <c r="AU114">
        <v>0</v>
      </c>
      <c r="AV114">
        <v>0.69810324907302901</v>
      </c>
      <c r="AW114">
        <v>-0.42234328389167802</v>
      </c>
      <c r="AX114">
        <v>0.55992376804351796</v>
      </c>
      <c r="AY114">
        <v>0.81268239021301303</v>
      </c>
      <c r="AZ114">
        <v>-0.22642262279987299</v>
      </c>
      <c r="BA114">
        <v>-2.1665265560150102</v>
      </c>
    </row>
    <row r="115" spans="3:53" x14ac:dyDescent="0.25">
      <c r="C115">
        <v>2.3439029394326798E-3</v>
      </c>
      <c r="D115">
        <v>-4.3192982673644397E-3</v>
      </c>
      <c r="G115">
        <v>0.46649757942730802</v>
      </c>
      <c r="H115">
        <v>0.63755360962823004</v>
      </c>
      <c r="I115" t="s">
        <v>52</v>
      </c>
      <c r="J115" t="s">
        <v>52</v>
      </c>
      <c r="K115">
        <v>1.86761179886844</v>
      </c>
      <c r="L115">
        <v>1.68276382088661</v>
      </c>
      <c r="M115">
        <v>0</v>
      </c>
      <c r="N115">
        <v>0</v>
      </c>
      <c r="O115">
        <v>0</v>
      </c>
      <c r="P115" t="s">
        <v>60</v>
      </c>
      <c r="Q115" t="s">
        <v>61</v>
      </c>
      <c r="R115" t="s">
        <v>55</v>
      </c>
      <c r="S115">
        <v>1</v>
      </c>
      <c r="T115">
        <v>5</v>
      </c>
      <c r="W115" t="s">
        <v>571</v>
      </c>
      <c r="X115" t="s">
        <v>52</v>
      </c>
      <c r="Y115">
        <v>38</v>
      </c>
      <c r="Z115">
        <v>1311</v>
      </c>
      <c r="AA115">
        <v>1</v>
      </c>
      <c r="AB115">
        <v>91.4</v>
      </c>
      <c r="AC115">
        <v>7.37</v>
      </c>
      <c r="AD115">
        <v>61</v>
      </c>
      <c r="AE115">
        <v>2.1204822806677899</v>
      </c>
      <c r="AF115">
        <v>3.8927152317880798E-2</v>
      </c>
      <c r="AG115">
        <v>23.379705429077099</v>
      </c>
      <c r="AH115">
        <v>0.89350664035404803</v>
      </c>
      <c r="AI115">
        <v>0.96036368608474698</v>
      </c>
      <c r="AJ115">
        <v>0.99038368463516202</v>
      </c>
      <c r="AK115">
        <v>1.0482313632965099</v>
      </c>
      <c r="AL115">
        <v>0.82567834854125999</v>
      </c>
      <c r="AM115">
        <v>0.99842286109924305</v>
      </c>
      <c r="AN115">
        <v>-1.8809050321578999</v>
      </c>
      <c r="AO115">
        <v>0.64223057031631503</v>
      </c>
      <c r="AP115">
        <v>0.351440519094467</v>
      </c>
      <c r="AQ115">
        <v>-1.86353731155396</v>
      </c>
      <c r="AR115">
        <v>-0.83996790647506703</v>
      </c>
      <c r="AS115">
        <v>-0.83783107995986905</v>
      </c>
      <c r="AT115">
        <v>-1.8797565698623699</v>
      </c>
      <c r="AU115">
        <v>0</v>
      </c>
      <c r="AV115">
        <v>-0.492811679840088</v>
      </c>
      <c r="AW115">
        <v>-0.40193632245063798</v>
      </c>
      <c r="AX115">
        <v>-0.56631290912628196</v>
      </c>
      <c r="AY115">
        <v>-9.1626770794391604E-2</v>
      </c>
      <c r="AZ115">
        <v>0.31286689639091497</v>
      </c>
      <c r="BA115">
        <v>2.2695893421769101E-2</v>
      </c>
    </row>
    <row r="116" spans="3:53" x14ac:dyDescent="0.25">
      <c r="C116">
        <v>7.66823282943975E-2</v>
      </c>
      <c r="D116">
        <v>-4.0846066176891301E-2</v>
      </c>
      <c r="G116">
        <v>0.45383928997527101</v>
      </c>
      <c r="H116">
        <v>0.174994784640148</v>
      </c>
      <c r="I116" t="s">
        <v>52</v>
      </c>
      <c r="J116" t="s">
        <v>52</v>
      </c>
      <c r="K116">
        <v>2.4571397200617802</v>
      </c>
      <c r="L116">
        <v>-1.7230872720479999</v>
      </c>
      <c r="M116">
        <v>0</v>
      </c>
      <c r="N116">
        <v>0</v>
      </c>
      <c r="O116">
        <v>0</v>
      </c>
      <c r="P116" t="s">
        <v>578</v>
      </c>
      <c r="Q116" t="s">
        <v>579</v>
      </c>
      <c r="R116" t="s">
        <v>55</v>
      </c>
      <c r="S116">
        <v>1</v>
      </c>
      <c r="T116">
        <v>5</v>
      </c>
      <c r="W116" t="s">
        <v>580</v>
      </c>
      <c r="X116" t="s">
        <v>52</v>
      </c>
      <c r="Y116">
        <v>2</v>
      </c>
      <c r="Z116">
        <v>11</v>
      </c>
      <c r="AA116">
        <v>2</v>
      </c>
      <c r="AB116">
        <v>33.9</v>
      </c>
      <c r="AC116">
        <v>8.81</v>
      </c>
      <c r="AD116">
        <v>10</v>
      </c>
      <c r="AE116">
        <v>3.9016234352259702</v>
      </c>
      <c r="AF116">
        <v>2.0540540540540499E-3</v>
      </c>
      <c r="AG116">
        <v>22.6752109527588</v>
      </c>
      <c r="AH116">
        <v>2.6050592066829399</v>
      </c>
      <c r="AI116">
        <v>-2.45813059806824</v>
      </c>
      <c r="AJ116">
        <v>-2.1500258445739702</v>
      </c>
      <c r="AK116">
        <v>-1.8325389623642001</v>
      </c>
      <c r="AL116">
        <v>-1.6715161800384499</v>
      </c>
      <c r="AM116">
        <v>-0.142094612121582</v>
      </c>
      <c r="AN116">
        <v>0.32762673497200001</v>
      </c>
      <c r="AO116">
        <v>0.24748256802558899</v>
      </c>
      <c r="AP116">
        <v>0</v>
      </c>
      <c r="AQ116">
        <v>0.18913732469081901</v>
      </c>
      <c r="AR116">
        <v>-0.403116464614868</v>
      </c>
      <c r="AS116">
        <v>-0.34647646546363797</v>
      </c>
      <c r="AT116">
        <v>0.41812598705291698</v>
      </c>
      <c r="AU116">
        <v>9.2825360596180004E-2</v>
      </c>
      <c r="AV116">
        <v>0.230645552277565</v>
      </c>
      <c r="AW116">
        <v>-0.23822060227394101</v>
      </c>
      <c r="AX116">
        <v>0.16147151589393599</v>
      </c>
      <c r="AY116">
        <v>0.47507497668266302</v>
      </c>
      <c r="AZ116">
        <v>0.36121654510498002</v>
      </c>
      <c r="BA116">
        <v>-8.8797686621546693E-3</v>
      </c>
    </row>
    <row r="117" spans="3:53" x14ac:dyDescent="0.25">
      <c r="C117">
        <v>0.49317687057481902</v>
      </c>
      <c r="D117">
        <v>0.394602264277637</v>
      </c>
      <c r="G117">
        <v>0.14153143009168001</v>
      </c>
      <c r="H117">
        <v>0.11485170107334899</v>
      </c>
      <c r="I117" t="s">
        <v>52</v>
      </c>
      <c r="J117" t="s">
        <v>52</v>
      </c>
      <c r="K117">
        <v>2.5648564752536802</v>
      </c>
      <c r="L117">
        <v>1.9134131042286799</v>
      </c>
      <c r="M117">
        <v>0</v>
      </c>
      <c r="N117">
        <v>0</v>
      </c>
      <c r="O117">
        <v>0</v>
      </c>
      <c r="P117" t="s">
        <v>581</v>
      </c>
      <c r="Q117" t="s">
        <v>582</v>
      </c>
      <c r="R117" t="s">
        <v>55</v>
      </c>
      <c r="S117">
        <v>1</v>
      </c>
      <c r="T117">
        <v>5</v>
      </c>
      <c r="W117" t="s">
        <v>583</v>
      </c>
      <c r="X117" t="s">
        <v>52</v>
      </c>
      <c r="Y117">
        <v>6</v>
      </c>
      <c r="Z117">
        <v>18</v>
      </c>
      <c r="AA117">
        <v>6</v>
      </c>
      <c r="AB117">
        <v>108.8</v>
      </c>
      <c r="AC117">
        <v>8.2799999999999994</v>
      </c>
      <c r="AD117">
        <v>8</v>
      </c>
      <c r="AE117">
        <v>3.2061929130207498</v>
      </c>
      <c r="AF117">
        <v>8.4363636363636394E-3</v>
      </c>
      <c r="AG117">
        <v>22.8318691253662</v>
      </c>
      <c r="AH117">
        <v>0.72764403196131</v>
      </c>
      <c r="AI117">
        <v>2.1729640960693399</v>
      </c>
      <c r="AJ117">
        <v>2.44219946861267</v>
      </c>
      <c r="AK117">
        <v>0.42252188920974698</v>
      </c>
      <c r="AL117">
        <v>1.24279201030731</v>
      </c>
      <c r="AM117">
        <v>1.1741018295288099</v>
      </c>
      <c r="AN117">
        <v>-1.2518564462661701</v>
      </c>
      <c r="AO117">
        <v>-0.25251704454422003</v>
      </c>
      <c r="AP117">
        <v>-1.5208586119115399E-2</v>
      </c>
      <c r="AQ117">
        <v>-0.75892728567123402</v>
      </c>
      <c r="AR117">
        <v>0.166023135185242</v>
      </c>
      <c r="AS117">
        <v>0.70041018724441495</v>
      </c>
      <c r="AT117">
        <v>-0.67486327886581399</v>
      </c>
      <c r="AU117">
        <v>-0.60151505470275901</v>
      </c>
      <c r="AV117">
        <v>6.9534324109554305E-2</v>
      </c>
      <c r="AW117">
        <v>0.36695891618728599</v>
      </c>
      <c r="AX117">
        <v>-0.47262474894523598</v>
      </c>
      <c r="AY117">
        <v>-0.27975985407829301</v>
      </c>
      <c r="AZ117">
        <v>0</v>
      </c>
      <c r="BA117">
        <v>-0.47819757461547902</v>
      </c>
    </row>
    <row r="118" spans="3:53" x14ac:dyDescent="0.25">
      <c r="C118">
        <v>1.6932510498885899E-2</v>
      </c>
      <c r="D118">
        <v>1.49820813909173E-2</v>
      </c>
      <c r="G118">
        <v>0.22257569950609199</v>
      </c>
      <c r="H118">
        <v>0.106006189994514</v>
      </c>
      <c r="I118" t="s">
        <v>52</v>
      </c>
      <c r="J118" t="s">
        <v>52</v>
      </c>
      <c r="K118">
        <v>1.8043505143187699</v>
      </c>
      <c r="L118">
        <v>-1.5587398585863399</v>
      </c>
      <c r="M118">
        <v>0</v>
      </c>
      <c r="N118">
        <v>0</v>
      </c>
      <c r="O118">
        <v>0</v>
      </c>
      <c r="P118" t="s">
        <v>584</v>
      </c>
      <c r="Q118" t="s">
        <v>585</v>
      </c>
      <c r="R118" t="s">
        <v>55</v>
      </c>
      <c r="S118">
        <v>1</v>
      </c>
      <c r="T118">
        <v>5</v>
      </c>
      <c r="W118" t="s">
        <v>586</v>
      </c>
      <c r="X118" t="s">
        <v>52</v>
      </c>
      <c r="Y118">
        <v>8</v>
      </c>
      <c r="Z118">
        <v>59</v>
      </c>
      <c r="AA118">
        <v>8</v>
      </c>
      <c r="AB118">
        <v>34.700000000000003</v>
      </c>
      <c r="AC118">
        <v>6.46</v>
      </c>
      <c r="AD118">
        <v>24</v>
      </c>
      <c r="AE118">
        <v>2.4588345679399701</v>
      </c>
      <c r="AF118">
        <v>2.4452488687782801E-2</v>
      </c>
      <c r="AG118">
        <v>27.422367095947301</v>
      </c>
      <c r="AH118">
        <v>0.72451355242502702</v>
      </c>
      <c r="AI118">
        <v>-2.9295799732208301</v>
      </c>
      <c r="AJ118">
        <v>-1.24943876266479</v>
      </c>
      <c r="AK118">
        <v>-2.0532875061035201</v>
      </c>
      <c r="AL118">
        <v>-1.24607169628143</v>
      </c>
      <c r="AM118">
        <v>-2.8405669145286101E-3</v>
      </c>
      <c r="AN118">
        <v>0.56125283241271995</v>
      </c>
      <c r="AO118">
        <v>2.2061122581362698E-3</v>
      </c>
      <c r="AP118">
        <v>-0.40801754593849199</v>
      </c>
      <c r="AQ118">
        <v>0</v>
      </c>
      <c r="AR118">
        <v>0.157039389014244</v>
      </c>
      <c r="AS118">
        <v>0.42315495014190702</v>
      </c>
      <c r="AT118">
        <v>0.63512337207794201</v>
      </c>
      <c r="AU118">
        <v>-0.117489948868752</v>
      </c>
      <c r="AV118">
        <v>0.28401982784271201</v>
      </c>
      <c r="AW118">
        <v>-0.83741700649261497</v>
      </c>
      <c r="AX118">
        <v>0.152492895722389</v>
      </c>
      <c r="AY118">
        <v>0.181351363658905</v>
      </c>
      <c r="AZ118">
        <v>0.38155737519264199</v>
      </c>
      <c r="BA118">
        <v>-4.1392244398593903E-2</v>
      </c>
    </row>
    <row r="119" spans="3:53" x14ac:dyDescent="0.25">
      <c r="C119">
        <v>0.862176633358538</v>
      </c>
      <c r="D119">
        <v>0.78570438101887696</v>
      </c>
      <c r="G119">
        <v>5.9670385210027703E-2</v>
      </c>
      <c r="H119">
        <v>-4.2198698967695202E-2</v>
      </c>
      <c r="I119" t="s">
        <v>52</v>
      </c>
      <c r="J119" t="s">
        <v>52</v>
      </c>
      <c r="K119">
        <v>2.23616213219809</v>
      </c>
      <c r="L119">
        <v>-1.3037685655057401</v>
      </c>
      <c r="M119">
        <v>0</v>
      </c>
      <c r="N119">
        <v>0</v>
      </c>
      <c r="O119">
        <v>0</v>
      </c>
      <c r="P119" t="s">
        <v>590</v>
      </c>
      <c r="Q119" t="s">
        <v>591</v>
      </c>
      <c r="R119" t="s">
        <v>55</v>
      </c>
      <c r="S119">
        <v>1</v>
      </c>
      <c r="T119">
        <v>5</v>
      </c>
      <c r="W119" t="s">
        <v>592</v>
      </c>
      <c r="X119" t="s">
        <v>52</v>
      </c>
      <c r="Y119">
        <v>4</v>
      </c>
      <c r="Z119">
        <v>119</v>
      </c>
      <c r="AA119">
        <v>4</v>
      </c>
      <c r="AB119">
        <v>13.8</v>
      </c>
      <c r="AC119">
        <v>8.44</v>
      </c>
      <c r="AD119">
        <v>23</v>
      </c>
      <c r="AE119">
        <v>2.7661446983965599</v>
      </c>
      <c r="AF119">
        <v>1.5760479041916201E-2</v>
      </c>
      <c r="AG119">
        <v>23.434814453125</v>
      </c>
      <c r="AH119">
        <v>0.71745862740340305</v>
      </c>
      <c r="AI119">
        <v>-1.4719306230545</v>
      </c>
      <c r="AJ119">
        <v>-1.6274011135101301</v>
      </c>
      <c r="AK119">
        <v>-0.34324949979782099</v>
      </c>
      <c r="AL119">
        <v>-0.69567078351974498</v>
      </c>
      <c r="AM119">
        <v>-1.9676359891891499</v>
      </c>
      <c r="AN119">
        <v>0</v>
      </c>
      <c r="AO119">
        <v>8.7681949138641399E-2</v>
      </c>
      <c r="AP119">
        <v>-3.46240289509296E-2</v>
      </c>
      <c r="AQ119">
        <v>-0.35612452030181901</v>
      </c>
      <c r="AR119">
        <v>0.71602141857147195</v>
      </c>
      <c r="AS119">
        <v>0.99647766351699796</v>
      </c>
      <c r="AT119">
        <v>2.3194243907928498</v>
      </c>
      <c r="AU119">
        <v>7.8736171126365703E-2</v>
      </c>
      <c r="AV119">
        <v>1.1283594369888299</v>
      </c>
      <c r="AW119">
        <v>-0.18152093887329099</v>
      </c>
      <c r="AX119">
        <v>0.41861471533775302</v>
      </c>
      <c r="AY119">
        <v>5.4089412093162502E-2</v>
      </c>
      <c r="AZ119">
        <v>-0.4308942258358</v>
      </c>
      <c r="BA119">
        <v>0.11975915729999501</v>
      </c>
    </row>
    <row r="120" spans="3:53" x14ac:dyDescent="0.25">
      <c r="C120">
        <v>0.252736920422441</v>
      </c>
      <c r="D120">
        <v>0.29803161025047298</v>
      </c>
      <c r="G120">
        <v>0.181362677695172</v>
      </c>
      <c r="H120">
        <v>-0.23467675298452401</v>
      </c>
      <c r="I120" t="s">
        <v>52</v>
      </c>
      <c r="J120" t="s">
        <v>52</v>
      </c>
      <c r="K120">
        <v>2.84084460278401</v>
      </c>
      <c r="L120">
        <v>1.76927775144577</v>
      </c>
      <c r="M120">
        <v>0</v>
      </c>
      <c r="N120">
        <v>0</v>
      </c>
      <c r="O120">
        <v>0</v>
      </c>
      <c r="P120" t="s">
        <v>596</v>
      </c>
      <c r="Q120" t="s">
        <v>597</v>
      </c>
      <c r="R120" t="s">
        <v>55</v>
      </c>
      <c r="S120">
        <v>1</v>
      </c>
      <c r="T120">
        <v>5</v>
      </c>
      <c r="W120" t="s">
        <v>598</v>
      </c>
      <c r="X120" t="s">
        <v>52</v>
      </c>
      <c r="Y120">
        <v>4</v>
      </c>
      <c r="Z120">
        <v>9</v>
      </c>
      <c r="AA120">
        <v>4</v>
      </c>
      <c r="AB120">
        <v>21.7</v>
      </c>
      <c r="AC120">
        <v>9.58</v>
      </c>
      <c r="AD120">
        <v>22</v>
      </c>
      <c r="AE120">
        <v>2.98366424416283</v>
      </c>
      <c r="AF120">
        <v>1.1536231884058E-2</v>
      </c>
      <c r="AG120">
        <v>23.573047637939499</v>
      </c>
      <c r="AH120">
        <v>0.92122723344872803</v>
      </c>
      <c r="AI120">
        <v>1.4005823135376001</v>
      </c>
      <c r="AJ120">
        <v>1.41897404193878</v>
      </c>
      <c r="AK120">
        <v>1.2000495195388801</v>
      </c>
      <c r="AL120">
        <v>1.5066118240356401</v>
      </c>
      <c r="AM120">
        <v>1.05574178695679</v>
      </c>
      <c r="AN120">
        <v>-0.92186689376831099</v>
      </c>
      <c r="AO120">
        <v>0.953000128269196</v>
      </c>
      <c r="AP120">
        <v>-0.75030791759491</v>
      </c>
      <c r="AQ120">
        <v>-0.50012385845184304</v>
      </c>
      <c r="AR120">
        <v>-1.0451307296752901</v>
      </c>
      <c r="AS120">
        <v>0.175811678171158</v>
      </c>
      <c r="AT120">
        <v>-1.356560587883</v>
      </c>
      <c r="AU120">
        <v>0.45079967379570002</v>
      </c>
      <c r="AV120">
        <v>-0.32325622439384499</v>
      </c>
      <c r="AW120">
        <v>0.27893424034118702</v>
      </c>
      <c r="AX120">
        <v>-0.36211636662483199</v>
      </c>
      <c r="AY120">
        <v>-1.5797191858291599</v>
      </c>
      <c r="AZ120">
        <v>-0.80841487646102905</v>
      </c>
      <c r="BA120">
        <v>0</v>
      </c>
    </row>
    <row r="121" spans="3:53" x14ac:dyDescent="0.25">
      <c r="C121">
        <v>2.9060487523397901E-2</v>
      </c>
      <c r="D121">
        <v>-4.1257299110293397E-2</v>
      </c>
      <c r="G121">
        <v>5.5586117005172797E-2</v>
      </c>
      <c r="H121">
        <v>-6.76262076944113E-2</v>
      </c>
      <c r="I121" t="s">
        <v>52</v>
      </c>
      <c r="J121" t="s">
        <v>52</v>
      </c>
      <c r="K121">
        <v>2.9434608576164201</v>
      </c>
      <c r="L121">
        <v>-1.8083489295095201</v>
      </c>
      <c r="M121">
        <v>0</v>
      </c>
      <c r="N121">
        <v>0</v>
      </c>
      <c r="O121">
        <v>0</v>
      </c>
      <c r="P121" t="s">
        <v>599</v>
      </c>
      <c r="Q121" t="s">
        <v>600</v>
      </c>
      <c r="R121" t="s">
        <v>55</v>
      </c>
      <c r="S121">
        <v>1</v>
      </c>
      <c r="T121">
        <v>5</v>
      </c>
      <c r="V121" t="s">
        <v>71</v>
      </c>
      <c r="W121" t="s">
        <v>601</v>
      </c>
      <c r="X121" t="s">
        <v>52</v>
      </c>
      <c r="Y121">
        <v>8</v>
      </c>
      <c r="Z121">
        <v>18</v>
      </c>
      <c r="AA121">
        <v>7</v>
      </c>
      <c r="AB121">
        <v>91.3</v>
      </c>
      <c r="AC121">
        <v>7.53</v>
      </c>
      <c r="AD121">
        <v>13</v>
      </c>
      <c r="AE121">
        <v>2.9438690299490098</v>
      </c>
      <c r="AF121">
        <v>1.20833333333333E-2</v>
      </c>
      <c r="AG121">
        <v>19.960453033447301</v>
      </c>
      <c r="AH121">
        <v>2.40771762959114</v>
      </c>
      <c r="AI121">
        <v>-1.1164351701736499</v>
      </c>
      <c r="AJ121">
        <v>-1.9311167001724201</v>
      </c>
      <c r="AK121">
        <v>-1.52284955978394</v>
      </c>
      <c r="AL121">
        <v>-0.98878157138824496</v>
      </c>
      <c r="AM121">
        <v>-1.00399458408356</v>
      </c>
      <c r="AN121">
        <v>1.02396392822266</v>
      </c>
      <c r="AO121">
        <v>-4.6351313591003397E-2</v>
      </c>
      <c r="AP121">
        <v>0</v>
      </c>
      <c r="AQ121">
        <v>1.4816703796386701</v>
      </c>
      <c r="AR121">
        <v>1.9284067675471299E-2</v>
      </c>
      <c r="AS121">
        <v>0.92372047901153598</v>
      </c>
      <c r="AT121">
        <v>1.1093823909759499</v>
      </c>
      <c r="AU121">
        <v>-0.73992890119552601</v>
      </c>
      <c r="AV121">
        <v>1.10276687145233</v>
      </c>
      <c r="AW121">
        <v>-0.123660273849964</v>
      </c>
      <c r="AX121">
        <v>9.6276946365833296E-2</v>
      </c>
      <c r="AY121">
        <v>1.1467148065567001</v>
      </c>
      <c r="AZ121">
        <v>0.53131276369094804</v>
      </c>
      <c r="BA121">
        <v>-6.1955697834491702E-2</v>
      </c>
    </row>
    <row r="122" spans="3:53" x14ac:dyDescent="0.25">
      <c r="C122">
        <v>6.3522219543500194E-2</v>
      </c>
      <c r="D122">
        <v>-0.100685125589371</v>
      </c>
      <c r="G122">
        <v>1.12395072106716</v>
      </c>
      <c r="H122">
        <v>-1.2743661813437901</v>
      </c>
      <c r="I122" t="s">
        <v>52</v>
      </c>
      <c r="J122" t="s">
        <v>52</v>
      </c>
      <c r="K122">
        <v>1.7846298643461</v>
      </c>
      <c r="L122">
        <v>-1.6479095816612199</v>
      </c>
      <c r="M122">
        <v>0</v>
      </c>
      <c r="N122">
        <v>0</v>
      </c>
      <c r="O122">
        <v>0</v>
      </c>
      <c r="P122" t="s">
        <v>602</v>
      </c>
      <c r="Q122" t="s">
        <v>603</v>
      </c>
      <c r="R122" t="s">
        <v>55</v>
      </c>
      <c r="S122">
        <v>1</v>
      </c>
      <c r="T122">
        <v>5</v>
      </c>
      <c r="W122" t="s">
        <v>604</v>
      </c>
      <c r="X122" t="s">
        <v>52</v>
      </c>
      <c r="Y122">
        <v>4</v>
      </c>
      <c r="Z122">
        <v>90</v>
      </c>
      <c r="AA122">
        <v>4</v>
      </c>
      <c r="AB122">
        <v>16.399999999999999</v>
      </c>
      <c r="AC122">
        <v>8.7200000000000006</v>
      </c>
      <c r="AD122">
        <v>19</v>
      </c>
      <c r="AE122">
        <v>2.3323034967522198</v>
      </c>
      <c r="AF122">
        <v>2.8616600790513799E-2</v>
      </c>
      <c r="AG122">
        <v>24.103742599487301</v>
      </c>
      <c r="AH122">
        <v>0.44474125875924198</v>
      </c>
      <c r="AI122">
        <v>-0.97909486293792702</v>
      </c>
      <c r="AJ122">
        <v>-1.2518285512924201</v>
      </c>
      <c r="AK122">
        <v>-0.95551145076751698</v>
      </c>
      <c r="AL122">
        <v>-0.45811575651168801</v>
      </c>
      <c r="AM122">
        <v>-0.28455328941345198</v>
      </c>
      <c r="AN122">
        <v>0.91769826412200906</v>
      </c>
      <c r="AO122">
        <v>2.8247628211975102</v>
      </c>
      <c r="AP122">
        <v>0.17355391383171101</v>
      </c>
      <c r="AQ122">
        <v>0</v>
      </c>
      <c r="AR122">
        <v>0.39442899823188798</v>
      </c>
      <c r="AS122">
        <v>-6.8408578634262099E-2</v>
      </c>
      <c r="AT122">
        <v>0.62526237964630105</v>
      </c>
      <c r="AU122">
        <v>1.0682177543640099</v>
      </c>
      <c r="AV122">
        <v>1.3773279190063501</v>
      </c>
      <c r="AW122">
        <v>0.80461889505386397</v>
      </c>
      <c r="AX122">
        <v>-0.50884646177291903</v>
      </c>
      <c r="AY122">
        <v>-0.57903051376342796</v>
      </c>
      <c r="AZ122">
        <v>0.18330635130405401</v>
      </c>
      <c r="BA122">
        <v>-0.74453890323638905</v>
      </c>
    </row>
    <row r="123" spans="3:53" x14ac:dyDescent="0.25">
      <c r="C123">
        <v>0.50804141689748095</v>
      </c>
      <c r="D123">
        <v>0.37856205403804799</v>
      </c>
      <c r="G123">
        <v>4.7128220133769598E-2</v>
      </c>
      <c r="H123">
        <v>-7.0316000282764399E-2</v>
      </c>
      <c r="I123" t="s">
        <v>52</v>
      </c>
      <c r="J123" t="s">
        <v>52</v>
      </c>
      <c r="K123">
        <v>3.0194089516696301</v>
      </c>
      <c r="L123">
        <v>-1.6239901527762399</v>
      </c>
      <c r="M123">
        <v>0</v>
      </c>
      <c r="N123">
        <v>0</v>
      </c>
      <c r="O123">
        <v>0</v>
      </c>
      <c r="P123" t="s">
        <v>608</v>
      </c>
      <c r="Q123" t="s">
        <v>609</v>
      </c>
      <c r="R123" t="s">
        <v>55</v>
      </c>
      <c r="S123">
        <v>1</v>
      </c>
      <c r="T123">
        <v>5</v>
      </c>
      <c r="V123" t="s">
        <v>71</v>
      </c>
      <c r="W123" t="s">
        <v>610</v>
      </c>
      <c r="X123" t="s">
        <v>52</v>
      </c>
      <c r="Y123">
        <v>6</v>
      </c>
      <c r="Z123">
        <v>59</v>
      </c>
      <c r="AA123">
        <v>4</v>
      </c>
      <c r="AB123">
        <v>31.9</v>
      </c>
      <c r="AC123">
        <v>5.54</v>
      </c>
      <c r="AD123">
        <v>25</v>
      </c>
      <c r="AE123">
        <v>3.1489709960413501</v>
      </c>
      <c r="AF123">
        <v>9.3675213675213694E-3</v>
      </c>
      <c r="AG123">
        <v>22.997369766235401</v>
      </c>
      <c r="AH123">
        <v>0.687317949865348</v>
      </c>
      <c r="AI123">
        <v>-0.87732690572738603</v>
      </c>
      <c r="AJ123">
        <v>-1.3020443916320801</v>
      </c>
      <c r="AK123">
        <v>-1.68574631214142</v>
      </c>
      <c r="AL123">
        <v>-1.4703516960144001</v>
      </c>
      <c r="AM123">
        <v>-1.86233174800873</v>
      </c>
      <c r="AN123">
        <v>0</v>
      </c>
      <c r="AO123">
        <v>-0.38018879294395402</v>
      </c>
      <c r="AP123">
        <v>-7.9838477075099903E-2</v>
      </c>
      <c r="AQ123">
        <v>0.17401014268398299</v>
      </c>
      <c r="AR123">
        <v>1.2081668376922601</v>
      </c>
      <c r="AS123">
        <v>0.27349606156349199</v>
      </c>
      <c r="AT123">
        <v>6.0182727873325299E-2</v>
      </c>
      <c r="AU123">
        <v>0.99183976650238004</v>
      </c>
      <c r="AV123">
        <v>0.30485978722572299</v>
      </c>
      <c r="AW123">
        <v>1.18458163738251</v>
      </c>
      <c r="AX123">
        <v>1.24031317234039</v>
      </c>
      <c r="AY123">
        <v>-0.83181595802307096</v>
      </c>
      <c r="AZ123">
        <v>-0.53832560777664196</v>
      </c>
      <c r="BA123">
        <v>0.586284160614014</v>
      </c>
    </row>
    <row r="124" spans="3:53" x14ac:dyDescent="0.25">
      <c r="C124">
        <v>0.23661450026195399</v>
      </c>
      <c r="D124">
        <v>0.28940977305173898</v>
      </c>
      <c r="G124">
        <v>1.35091800238027</v>
      </c>
      <c r="H124">
        <v>-0.84126785013358996</v>
      </c>
      <c r="I124" t="s">
        <v>52</v>
      </c>
      <c r="J124" t="s">
        <v>52</v>
      </c>
      <c r="K124">
        <v>2.5443314085158399</v>
      </c>
      <c r="L124">
        <v>-1.61553339362144</v>
      </c>
      <c r="M124">
        <v>0</v>
      </c>
      <c r="N124">
        <v>0</v>
      </c>
      <c r="O124">
        <v>0</v>
      </c>
      <c r="P124" t="s">
        <v>614</v>
      </c>
      <c r="Q124" t="s">
        <v>615</v>
      </c>
      <c r="R124" t="s">
        <v>55</v>
      </c>
      <c r="S124">
        <v>1</v>
      </c>
      <c r="T124">
        <v>5</v>
      </c>
      <c r="W124" t="s">
        <v>616</v>
      </c>
      <c r="X124" t="s">
        <v>52</v>
      </c>
      <c r="Y124">
        <v>3</v>
      </c>
      <c r="Z124">
        <v>66</v>
      </c>
      <c r="AA124">
        <v>3</v>
      </c>
      <c r="AB124">
        <v>10.9</v>
      </c>
      <c r="AC124">
        <v>9.07</v>
      </c>
      <c r="AD124">
        <v>40</v>
      </c>
      <c r="AE124">
        <v>2.7763315052069402</v>
      </c>
      <c r="AF124">
        <v>1.56121212121212E-2</v>
      </c>
      <c r="AG124">
        <v>22.833202362060501</v>
      </c>
      <c r="AH124">
        <v>0.56803456893930304</v>
      </c>
      <c r="AI124">
        <v>-1.79742896556854</v>
      </c>
      <c r="AJ124">
        <v>-0.62070679664611805</v>
      </c>
      <c r="AK124">
        <v>-0.70580029487609897</v>
      </c>
      <c r="AL124">
        <v>-0.37462344765663103</v>
      </c>
      <c r="AM124">
        <v>-1.2688905000686601</v>
      </c>
      <c r="AN124">
        <v>0.90546536445617698</v>
      </c>
      <c r="AO124">
        <v>1.0618818998336801</v>
      </c>
      <c r="AP124">
        <v>-0.39720469713211098</v>
      </c>
      <c r="AQ124">
        <v>1.1558367013931301</v>
      </c>
      <c r="AR124">
        <v>0.58423769474029497</v>
      </c>
      <c r="AS124">
        <v>0.80859607458114602</v>
      </c>
      <c r="AT124">
        <v>1.49684846401215</v>
      </c>
      <c r="AU124">
        <v>0.33088469505310097</v>
      </c>
      <c r="AV124">
        <v>2.22611308097839</v>
      </c>
      <c r="AW124">
        <v>-0.105176486074924</v>
      </c>
      <c r="AX124">
        <v>-0.117365315556526</v>
      </c>
      <c r="AY124">
        <v>0</v>
      </c>
      <c r="AZ124">
        <v>-0.607064068317413</v>
      </c>
      <c r="BA124">
        <v>7.5315539725124801E-3</v>
      </c>
    </row>
    <row r="125" spans="3:53" x14ac:dyDescent="0.25">
      <c r="C125">
        <v>0.32768805106904297</v>
      </c>
      <c r="D125">
        <v>-0.30394651889801</v>
      </c>
      <c r="G125">
        <v>0.29032785310586701</v>
      </c>
      <c r="H125">
        <v>0.31221850961446801</v>
      </c>
      <c r="I125" t="s">
        <v>52</v>
      </c>
      <c r="J125" t="s">
        <v>52</v>
      </c>
      <c r="K125">
        <v>2.2225400987095401</v>
      </c>
      <c r="L125">
        <v>-1.6231559619307501</v>
      </c>
      <c r="M125">
        <v>0</v>
      </c>
      <c r="N125">
        <v>0</v>
      </c>
      <c r="O125">
        <v>0</v>
      </c>
      <c r="P125" t="s">
        <v>617</v>
      </c>
      <c r="Q125" t="s">
        <v>618</v>
      </c>
      <c r="R125" t="s">
        <v>55</v>
      </c>
      <c r="S125">
        <v>1</v>
      </c>
      <c r="T125">
        <v>5</v>
      </c>
      <c r="W125" t="s">
        <v>619</v>
      </c>
      <c r="X125" t="s">
        <v>52</v>
      </c>
      <c r="Y125">
        <v>7</v>
      </c>
      <c r="Z125">
        <v>66</v>
      </c>
      <c r="AA125">
        <v>4</v>
      </c>
      <c r="AB125">
        <v>60.4</v>
      </c>
      <c r="AC125">
        <v>7.8</v>
      </c>
      <c r="AD125">
        <v>12</v>
      </c>
      <c r="AE125">
        <v>2.5454566403238101</v>
      </c>
      <c r="AF125">
        <v>2.2693467336683398E-2</v>
      </c>
      <c r="AG125">
        <v>21.334470748901399</v>
      </c>
      <c r="AH125">
        <v>1.3886535387907299</v>
      </c>
      <c r="AI125">
        <v>-1.9544460773468</v>
      </c>
      <c r="AJ125">
        <v>-1.7771584987640401</v>
      </c>
      <c r="AK125">
        <v>-1.3148509263992301</v>
      </c>
      <c r="AL125">
        <v>-1.7128157615661599</v>
      </c>
      <c r="AM125">
        <v>-0.115871839225292</v>
      </c>
      <c r="AN125">
        <v>0.29960125684738198</v>
      </c>
      <c r="AO125">
        <v>0</v>
      </c>
      <c r="AP125">
        <v>-0.68667674064636197</v>
      </c>
      <c r="AQ125">
        <v>0.98367786407470703</v>
      </c>
      <c r="AR125">
        <v>0.64403432607650801</v>
      </c>
      <c r="AS125">
        <v>0.22222515940666199</v>
      </c>
      <c r="AT125">
        <v>0.45482042431831399</v>
      </c>
      <c r="AU125">
        <v>-0.75211000442504905</v>
      </c>
      <c r="AV125">
        <v>0.51175296306610096</v>
      </c>
      <c r="AW125">
        <v>-0.71578443050384499</v>
      </c>
      <c r="AX125">
        <v>0.71998327970504805</v>
      </c>
      <c r="AY125">
        <v>1.1911528110504199</v>
      </c>
      <c r="AZ125">
        <v>0.80318999290466297</v>
      </c>
      <c r="BA125">
        <v>-0.47294268012046797</v>
      </c>
    </row>
    <row r="126" spans="3:53" x14ac:dyDescent="0.25">
      <c r="C126">
        <v>2.4504853055214701E-2</v>
      </c>
      <c r="D126">
        <v>4.07428845763207E-2</v>
      </c>
      <c r="G126">
        <v>0.32177453132384198</v>
      </c>
      <c r="H126">
        <v>-0.471887645125389</v>
      </c>
      <c r="I126" t="s">
        <v>52</v>
      </c>
      <c r="J126" t="s">
        <v>52</v>
      </c>
      <c r="K126">
        <v>1.7147868866707401</v>
      </c>
      <c r="L126">
        <v>-1.65119133740664</v>
      </c>
      <c r="M126">
        <v>0</v>
      </c>
      <c r="N126">
        <v>0</v>
      </c>
      <c r="O126">
        <v>0</v>
      </c>
      <c r="P126" t="s">
        <v>623</v>
      </c>
      <c r="Q126" t="s">
        <v>624</v>
      </c>
      <c r="R126" t="s">
        <v>55</v>
      </c>
      <c r="S126">
        <v>1</v>
      </c>
      <c r="T126">
        <v>5</v>
      </c>
      <c r="W126" t="s">
        <v>625</v>
      </c>
      <c r="X126" t="s">
        <v>52</v>
      </c>
      <c r="Y126">
        <v>4</v>
      </c>
      <c r="Z126">
        <v>26</v>
      </c>
      <c r="AA126">
        <v>4</v>
      </c>
      <c r="AB126">
        <v>134.9</v>
      </c>
      <c r="AC126">
        <v>9.35</v>
      </c>
      <c r="AD126">
        <v>4</v>
      </c>
      <c r="AE126">
        <v>2.0386571849574802</v>
      </c>
      <c r="AF126">
        <v>4.3876923076923098E-2</v>
      </c>
      <c r="AG126">
        <v>18.652275085449201</v>
      </c>
      <c r="AH126">
        <v>2.0702212169267198</v>
      </c>
      <c r="AI126">
        <v>-1.7633852958679199</v>
      </c>
      <c r="AJ126">
        <v>-0.74580878019332897</v>
      </c>
      <c r="AK126">
        <v>-0.75895428657531705</v>
      </c>
      <c r="AL126">
        <v>-0.495431989431381</v>
      </c>
      <c r="AM126">
        <v>-1.29296863079071</v>
      </c>
      <c r="AN126">
        <v>0.88081896305084195</v>
      </c>
      <c r="AO126">
        <v>-4.1328839957714102E-2</v>
      </c>
      <c r="AP126">
        <v>-0.98968285322189298</v>
      </c>
      <c r="AQ126">
        <v>1.5536504983902</v>
      </c>
      <c r="AR126">
        <v>1.7959499359130899</v>
      </c>
      <c r="AS126">
        <v>1.0294703245162999</v>
      </c>
      <c r="AT126">
        <v>0.73449581861496005</v>
      </c>
      <c r="AU126">
        <v>0.357822746038437</v>
      </c>
      <c r="AV126">
        <v>1.34926629066467</v>
      </c>
      <c r="AW126">
        <v>-6.7933052778244005E-2</v>
      </c>
      <c r="AX126">
        <v>0.72268444299697898</v>
      </c>
      <c r="AY126">
        <v>0.404004216194153</v>
      </c>
      <c r="AZ126">
        <v>-0.45471307635307301</v>
      </c>
      <c r="BA126">
        <v>0</v>
      </c>
    </row>
    <row r="127" spans="3:53" x14ac:dyDescent="0.25">
      <c r="C127">
        <v>0.199531907139014</v>
      </c>
      <c r="D127">
        <v>-0.27510210499167398</v>
      </c>
      <c r="G127">
        <v>7.1815913540738796E-2</v>
      </c>
      <c r="H127">
        <v>9.9985897913575206E-2</v>
      </c>
      <c r="I127" t="s">
        <v>52</v>
      </c>
      <c r="J127" t="s">
        <v>52</v>
      </c>
      <c r="K127">
        <v>2.8478736070191899</v>
      </c>
      <c r="L127">
        <v>1.4886690616607701</v>
      </c>
      <c r="M127">
        <v>0</v>
      </c>
      <c r="N127">
        <v>0</v>
      </c>
      <c r="O127">
        <v>0</v>
      </c>
      <c r="P127" t="s">
        <v>635</v>
      </c>
      <c r="Q127" t="s">
        <v>636</v>
      </c>
      <c r="R127" t="s">
        <v>55</v>
      </c>
      <c r="S127">
        <v>1</v>
      </c>
      <c r="T127">
        <v>5</v>
      </c>
      <c r="W127" t="s">
        <v>637</v>
      </c>
      <c r="X127" t="s">
        <v>52</v>
      </c>
      <c r="Y127">
        <v>7</v>
      </c>
      <c r="Z127">
        <v>46</v>
      </c>
      <c r="AA127">
        <v>7</v>
      </c>
      <c r="AB127">
        <v>40</v>
      </c>
      <c r="AC127">
        <v>6.65</v>
      </c>
      <c r="AD127">
        <v>22</v>
      </c>
      <c r="AE127">
        <v>1.98502806825095</v>
      </c>
      <c r="AF127">
        <v>4.6074498567335198E-2</v>
      </c>
      <c r="AG127">
        <v>20.0983581542969</v>
      </c>
      <c r="AH127">
        <v>1.0778774558215001</v>
      </c>
      <c r="AI127">
        <v>1.4058758020401001</v>
      </c>
      <c r="AJ127">
        <v>0.82710659503936801</v>
      </c>
      <c r="AK127">
        <v>1.3928589820861801</v>
      </c>
      <c r="AL127">
        <v>0.91040951013565097</v>
      </c>
      <c r="AM127">
        <v>0.97412186861038197</v>
      </c>
      <c r="AN127">
        <v>1.3908594846725501E-3</v>
      </c>
      <c r="AO127">
        <v>-0.36465644836425798</v>
      </c>
      <c r="AP127">
        <v>-1.4549822807312001</v>
      </c>
      <c r="AQ127">
        <v>0.20539419353008301</v>
      </c>
      <c r="AR127">
        <v>-0.32011887431144698</v>
      </c>
      <c r="AS127">
        <v>0</v>
      </c>
      <c r="AT127">
        <v>-2.3681771010160401E-2</v>
      </c>
      <c r="AU127">
        <v>-2.5060439109802202</v>
      </c>
      <c r="AV127">
        <v>-0.227946996688843</v>
      </c>
      <c r="AW127">
        <v>-0.55081039667129505</v>
      </c>
      <c r="AX127">
        <v>0.107584573328495</v>
      </c>
      <c r="AY127">
        <v>0.69649672508239702</v>
      </c>
      <c r="AZ127">
        <v>-0.66552090644836404</v>
      </c>
      <c r="BA127">
        <v>-1.28499484062195</v>
      </c>
    </row>
    <row r="128" spans="3:53" x14ac:dyDescent="0.25">
      <c r="C128">
        <v>0.780073314519661</v>
      </c>
      <c r="D128">
        <v>-0.72878452688455597</v>
      </c>
      <c r="G128">
        <v>1.1424813603511199</v>
      </c>
      <c r="H128">
        <v>-1.0220746226608799</v>
      </c>
      <c r="I128" t="s">
        <v>52</v>
      </c>
      <c r="J128" t="s">
        <v>52</v>
      </c>
      <c r="K128">
        <v>2.1968564247369402</v>
      </c>
      <c r="L128">
        <v>-1.89517382979393</v>
      </c>
      <c r="M128">
        <v>0</v>
      </c>
      <c r="N128">
        <v>0</v>
      </c>
      <c r="O128">
        <v>0</v>
      </c>
      <c r="P128" t="s">
        <v>638</v>
      </c>
      <c r="Q128" t="s">
        <v>639</v>
      </c>
      <c r="R128" t="s">
        <v>55</v>
      </c>
      <c r="S128">
        <v>1</v>
      </c>
      <c r="T128">
        <v>5</v>
      </c>
      <c r="W128" t="s">
        <v>640</v>
      </c>
      <c r="X128" t="s">
        <v>52</v>
      </c>
      <c r="Y128">
        <v>6</v>
      </c>
      <c r="Z128">
        <v>25</v>
      </c>
      <c r="AA128">
        <v>6</v>
      </c>
      <c r="AB128">
        <v>49.6</v>
      </c>
      <c r="AC128">
        <v>9.5399999999999991</v>
      </c>
      <c r="AD128">
        <v>14</v>
      </c>
      <c r="AE128">
        <v>2.1644295753348302</v>
      </c>
      <c r="AF128">
        <v>3.6673539518900303E-2</v>
      </c>
      <c r="AG128">
        <v>22.476291656494102</v>
      </c>
      <c r="AH128">
        <v>1.0206819173939501</v>
      </c>
      <c r="AI128">
        <v>-2.06641817092896</v>
      </c>
      <c r="AJ128">
        <v>-0.85198533535003695</v>
      </c>
      <c r="AK128">
        <v>-0.32267034053802501</v>
      </c>
      <c r="AL128">
        <v>-0.242901146411896</v>
      </c>
      <c r="AM128">
        <v>-0.260986417531967</v>
      </c>
      <c r="AN128">
        <v>1.1904256343841599</v>
      </c>
      <c r="AO128">
        <v>0.78323024511337302</v>
      </c>
      <c r="AP128">
        <v>0</v>
      </c>
      <c r="AQ128">
        <v>2.3288023471832302</v>
      </c>
      <c r="AR128">
        <v>1.42844951152802</v>
      </c>
      <c r="AS128">
        <v>0.86722832918167103</v>
      </c>
      <c r="AT128">
        <v>0.73144483566284202</v>
      </c>
      <c r="AU128">
        <v>-7.3626793920993805E-2</v>
      </c>
      <c r="AV128">
        <v>1.01123595237732</v>
      </c>
      <c r="AW128">
        <v>-0.44929721951484702</v>
      </c>
      <c r="AX128">
        <v>0.19406078755855599</v>
      </c>
      <c r="AY128">
        <v>0.78018611669540405</v>
      </c>
      <c r="AZ128">
        <v>-0.21693742275238001</v>
      </c>
      <c r="BA128">
        <v>-0.26088178157806402</v>
      </c>
    </row>
    <row r="129" spans="3:53" x14ac:dyDescent="0.25">
      <c r="C129">
        <v>0.58164121995058404</v>
      </c>
      <c r="D129">
        <v>-0.207755785807967</v>
      </c>
      <c r="G129">
        <v>0.26174094876919801</v>
      </c>
      <c r="H129">
        <v>-9.3697111681103701E-2</v>
      </c>
      <c r="I129" t="s">
        <v>52</v>
      </c>
      <c r="J129" t="s">
        <v>52</v>
      </c>
      <c r="K129">
        <v>2.7458008160902398</v>
      </c>
      <c r="L129">
        <v>-1.86348027549684</v>
      </c>
      <c r="M129">
        <v>0</v>
      </c>
      <c r="N129">
        <v>0</v>
      </c>
      <c r="O129">
        <v>0</v>
      </c>
      <c r="P129" t="s">
        <v>641</v>
      </c>
      <c r="Q129" t="s">
        <v>642</v>
      </c>
      <c r="R129" t="s">
        <v>55</v>
      </c>
      <c r="S129">
        <v>1</v>
      </c>
      <c r="T129">
        <v>5</v>
      </c>
      <c r="W129" t="s">
        <v>643</v>
      </c>
      <c r="X129" t="s">
        <v>52</v>
      </c>
      <c r="Y129">
        <v>5</v>
      </c>
      <c r="Z129">
        <v>21</v>
      </c>
      <c r="AA129">
        <v>5</v>
      </c>
      <c r="AB129">
        <v>53.9</v>
      </c>
      <c r="AC129">
        <v>8.92</v>
      </c>
      <c r="AD129">
        <v>14</v>
      </c>
      <c r="AE129">
        <v>3.9609604360459798</v>
      </c>
      <c r="AF129">
        <v>1.9428571428571401E-3</v>
      </c>
      <c r="AG129">
        <v>20.985101699829102</v>
      </c>
      <c r="AH129">
        <v>1.7274708545256601</v>
      </c>
      <c r="AI129">
        <v>-2.8508448600768999</v>
      </c>
      <c r="AJ129">
        <v>-0.84466773271560702</v>
      </c>
      <c r="AK129">
        <v>-1.68080711364746</v>
      </c>
      <c r="AL129">
        <v>-2.16895651817322</v>
      </c>
      <c r="AM129">
        <v>-0.73797696828842196</v>
      </c>
      <c r="AN129">
        <v>0.42789590358734098</v>
      </c>
      <c r="AO129">
        <v>8.6003825068473802E-2</v>
      </c>
      <c r="AP129">
        <v>2.1963311359286301E-2</v>
      </c>
      <c r="AQ129">
        <v>0.33075362443924</v>
      </c>
      <c r="AR129">
        <v>0.16753152012825001</v>
      </c>
      <c r="AS129">
        <v>-0.191492199897766</v>
      </c>
      <c r="AT129">
        <v>0.48527741432189903</v>
      </c>
      <c r="AU129">
        <v>0.24252277612686199</v>
      </c>
      <c r="AV129">
        <v>-0.29349374771118197</v>
      </c>
      <c r="AW129">
        <v>-0.24744498729705799</v>
      </c>
      <c r="AX129">
        <v>-0.21259318292141</v>
      </c>
      <c r="AY129">
        <v>0.40985444188117998</v>
      </c>
      <c r="AZ129">
        <v>0.25526884198188798</v>
      </c>
      <c r="BA129">
        <v>0</v>
      </c>
    </row>
    <row r="130" spans="3:53" x14ac:dyDescent="0.25">
      <c r="C130">
        <v>1.3135927392020399</v>
      </c>
      <c r="D130">
        <v>0.53186174985021395</v>
      </c>
      <c r="G130">
        <v>0.45567502076085897</v>
      </c>
      <c r="H130">
        <v>0.28415065426379399</v>
      </c>
      <c r="J130" t="s">
        <v>52</v>
      </c>
      <c r="K130">
        <v>1.1931063551790799</v>
      </c>
      <c r="L130">
        <v>-1.2687475144863101</v>
      </c>
      <c r="M130">
        <v>0</v>
      </c>
      <c r="N130">
        <v>0</v>
      </c>
      <c r="O130">
        <v>0</v>
      </c>
      <c r="P130" t="s">
        <v>644</v>
      </c>
      <c r="Q130" t="s">
        <v>645</v>
      </c>
      <c r="R130" t="s">
        <v>55</v>
      </c>
      <c r="S130">
        <v>1</v>
      </c>
      <c r="T130">
        <v>5</v>
      </c>
      <c r="W130" t="s">
        <v>646</v>
      </c>
      <c r="X130" t="s">
        <v>52</v>
      </c>
      <c r="Y130">
        <v>1</v>
      </c>
      <c r="Z130">
        <v>43</v>
      </c>
      <c r="AA130">
        <v>1</v>
      </c>
      <c r="AB130">
        <v>12.5</v>
      </c>
      <c r="AC130">
        <v>7.05</v>
      </c>
      <c r="AD130">
        <v>12</v>
      </c>
      <c r="AE130">
        <v>2.13587250324677</v>
      </c>
      <c r="AF130">
        <v>3.8289562289562297E-2</v>
      </c>
      <c r="AG130">
        <v>20.833337783813501</v>
      </c>
      <c r="AH130">
        <v>1.4802807406651699</v>
      </c>
      <c r="AI130">
        <v>-0.874045550823212</v>
      </c>
      <c r="AJ130">
        <v>-3.5386049747467001</v>
      </c>
      <c r="AK130">
        <v>-0.92537826299667403</v>
      </c>
      <c r="AL130">
        <v>-0.592074334621429</v>
      </c>
      <c r="AM130">
        <v>-0.57775902748107899</v>
      </c>
      <c r="AN130">
        <v>0</v>
      </c>
      <c r="AO130">
        <v>0.41270545125007602</v>
      </c>
      <c r="AP130">
        <v>-0.36637341976165799</v>
      </c>
      <c r="AQ130">
        <v>0.28784164786338801</v>
      </c>
      <c r="AR130">
        <v>-0.49829825758933999</v>
      </c>
      <c r="AS130">
        <v>0.54627829790115401</v>
      </c>
      <c r="AT130">
        <v>-8.3842994645237905E-3</v>
      </c>
      <c r="AU130">
        <v>0.49758571386337302</v>
      </c>
      <c r="AV130">
        <v>0.57104724645614602</v>
      </c>
      <c r="AW130">
        <v>0.88865721225738503</v>
      </c>
      <c r="AX130">
        <v>0.38903304934501598</v>
      </c>
      <c r="AY130">
        <v>-0.243652358651161</v>
      </c>
      <c r="AZ130">
        <v>4.5517716556787498E-2</v>
      </c>
      <c r="BA130">
        <v>0.81440454721450795</v>
      </c>
    </row>
    <row r="131" spans="3:53" x14ac:dyDescent="0.25">
      <c r="C131">
        <v>0.13178033745850201</v>
      </c>
      <c r="D131">
        <v>-0.14981766939163199</v>
      </c>
      <c r="G131">
        <v>0.99668775389318498</v>
      </c>
      <c r="H131">
        <v>-1.1348011597990999</v>
      </c>
      <c r="I131" t="s">
        <v>52</v>
      </c>
      <c r="J131" t="s">
        <v>52</v>
      </c>
      <c r="K131">
        <v>2.36626744251127</v>
      </c>
      <c r="L131">
        <v>-1.6225603908300399</v>
      </c>
      <c r="M131">
        <v>0</v>
      </c>
      <c r="N131">
        <v>0</v>
      </c>
      <c r="O131">
        <v>0</v>
      </c>
      <c r="P131" t="s">
        <v>647</v>
      </c>
      <c r="Q131" t="s">
        <v>648</v>
      </c>
      <c r="R131" t="s">
        <v>55</v>
      </c>
      <c r="S131">
        <v>1</v>
      </c>
      <c r="T131">
        <v>5</v>
      </c>
      <c r="W131" t="s">
        <v>649</v>
      </c>
      <c r="X131" t="s">
        <v>52</v>
      </c>
      <c r="Y131">
        <v>2</v>
      </c>
      <c r="Z131">
        <v>10</v>
      </c>
      <c r="AA131">
        <v>2</v>
      </c>
      <c r="AB131">
        <v>11.2</v>
      </c>
      <c r="AC131">
        <v>10.199999999999999</v>
      </c>
      <c r="AD131">
        <v>35</v>
      </c>
      <c r="AE131">
        <v>1.9551530751287001</v>
      </c>
      <c r="AF131">
        <v>4.7823204419889499E-2</v>
      </c>
      <c r="AG131">
        <v>17.308803558349599</v>
      </c>
      <c r="AH131">
        <v>1.87500051068391</v>
      </c>
      <c r="AI131">
        <v>-1.0926373004913299</v>
      </c>
      <c r="AJ131">
        <v>-1.48803722858429</v>
      </c>
      <c r="AK131">
        <v>-0.63572877645492598</v>
      </c>
      <c r="AL131">
        <v>0</v>
      </c>
      <c r="AM131">
        <v>-0.55419296026229903</v>
      </c>
      <c r="AN131">
        <v>1.25721299648285</v>
      </c>
      <c r="AO131">
        <v>-0.23711235821247101</v>
      </c>
      <c r="AP131">
        <v>0.60998213291168202</v>
      </c>
      <c r="AQ131">
        <v>1.67397212982178</v>
      </c>
      <c r="AR131">
        <v>1.0381507873535201</v>
      </c>
      <c r="AS131">
        <v>0.96138787269592296</v>
      </c>
      <c r="AT131">
        <v>1.3598761558532699</v>
      </c>
      <c r="AU131">
        <v>0.41880583763122597</v>
      </c>
      <c r="AV131">
        <v>1.0979255437851001</v>
      </c>
      <c r="AW131">
        <v>-0.24487806856632199</v>
      </c>
      <c r="AX131">
        <v>1.2134599685668901</v>
      </c>
      <c r="AY131">
        <v>-0.16534724831581099</v>
      </c>
      <c r="AZ131">
        <v>-1.20522177219391</v>
      </c>
      <c r="BA131">
        <v>-0.90833103656768799</v>
      </c>
    </row>
    <row r="132" spans="3:53" x14ac:dyDescent="0.25">
      <c r="C132">
        <v>0.40239768257991998</v>
      </c>
      <c r="D132">
        <v>-0.32729563266038902</v>
      </c>
      <c r="G132">
        <v>0.75909960826540401</v>
      </c>
      <c r="H132">
        <v>-0.85991754382848695</v>
      </c>
      <c r="I132" t="s">
        <v>52</v>
      </c>
      <c r="J132" t="s">
        <v>52</v>
      </c>
      <c r="K132">
        <v>3.84954573067892</v>
      </c>
      <c r="L132">
        <v>-1.82124173045158</v>
      </c>
      <c r="M132">
        <v>0</v>
      </c>
      <c r="N132">
        <v>0</v>
      </c>
      <c r="O132">
        <v>0</v>
      </c>
      <c r="P132" t="s">
        <v>653</v>
      </c>
      <c r="Q132" t="s">
        <v>654</v>
      </c>
      <c r="R132" t="s">
        <v>55</v>
      </c>
      <c r="S132">
        <v>1</v>
      </c>
      <c r="T132">
        <v>5</v>
      </c>
      <c r="W132" t="s">
        <v>655</v>
      </c>
      <c r="X132" t="s">
        <v>52</v>
      </c>
      <c r="Y132">
        <v>3</v>
      </c>
      <c r="Z132">
        <v>10</v>
      </c>
      <c r="AA132">
        <v>3</v>
      </c>
      <c r="AB132">
        <v>22.9</v>
      </c>
      <c r="AC132">
        <v>7.93</v>
      </c>
      <c r="AD132">
        <v>11</v>
      </c>
      <c r="AE132">
        <v>2.3023135137834898</v>
      </c>
      <c r="AF132">
        <v>3.0068965517241399E-2</v>
      </c>
      <c r="AG132">
        <v>17.7142543792725</v>
      </c>
      <c r="AH132">
        <v>1.0942091840950601</v>
      </c>
      <c r="AI132">
        <v>-1.7777527570724501</v>
      </c>
      <c r="AJ132">
        <v>-1.3789132833480799</v>
      </c>
      <c r="AK132">
        <v>-0.93244719505310103</v>
      </c>
      <c r="AL132">
        <v>-0.975028395652771</v>
      </c>
      <c r="AM132">
        <v>-1.5586473941803001</v>
      </c>
      <c r="AN132">
        <v>0.27272659540176403</v>
      </c>
      <c r="AO132">
        <v>0</v>
      </c>
      <c r="AP132">
        <v>0.22278419137000999</v>
      </c>
      <c r="AQ132">
        <v>1.13504946231842</v>
      </c>
      <c r="AR132">
        <v>0.85285937786102295</v>
      </c>
      <c r="AS132">
        <v>7.7849917113781003E-2</v>
      </c>
      <c r="AT132">
        <v>0.70794951915741</v>
      </c>
      <c r="AU132">
        <v>-0.26845592260360701</v>
      </c>
      <c r="AV132">
        <v>0.96052724123001099</v>
      </c>
      <c r="AW132">
        <v>-0.63092929124832198</v>
      </c>
      <c r="AX132">
        <v>0.412335604429245</v>
      </c>
      <c r="AY132">
        <v>0.75943630933761597</v>
      </c>
      <c r="AZ132">
        <v>-0.83400046825408902</v>
      </c>
      <c r="BA132">
        <v>-1.79070591926575</v>
      </c>
    </row>
    <row r="133" spans="3:53" x14ac:dyDescent="0.25">
      <c r="C133">
        <v>0.29496742736399501</v>
      </c>
      <c r="D133">
        <v>0.238463101163506</v>
      </c>
      <c r="G133">
        <v>9.4334755849266802E-3</v>
      </c>
      <c r="H133">
        <v>-1.64088111370802E-2</v>
      </c>
      <c r="I133" t="s">
        <v>52</v>
      </c>
      <c r="J133" t="s">
        <v>52</v>
      </c>
      <c r="K133">
        <v>3.3371560164063001</v>
      </c>
      <c r="L133">
        <v>1.6206792268902099</v>
      </c>
      <c r="M133">
        <v>0</v>
      </c>
      <c r="N133">
        <v>0</v>
      </c>
      <c r="O133">
        <v>0</v>
      </c>
      <c r="P133" t="s">
        <v>656</v>
      </c>
      <c r="Q133" t="s">
        <v>657</v>
      </c>
      <c r="R133" t="s">
        <v>55</v>
      </c>
      <c r="S133">
        <v>1</v>
      </c>
      <c r="T133">
        <v>5</v>
      </c>
      <c r="W133" t="s">
        <v>658</v>
      </c>
      <c r="X133" t="s">
        <v>52</v>
      </c>
      <c r="Y133">
        <v>5</v>
      </c>
      <c r="Z133">
        <v>8</v>
      </c>
      <c r="AA133">
        <v>5</v>
      </c>
      <c r="AB133">
        <v>61.4</v>
      </c>
      <c r="AC133">
        <v>6.57</v>
      </c>
      <c r="AD133">
        <v>9</v>
      </c>
      <c r="AE133">
        <v>2.2059501058528102</v>
      </c>
      <c r="AF133">
        <v>3.4465949820788502E-2</v>
      </c>
      <c r="AG133">
        <v>17.7738647460938</v>
      </c>
      <c r="AH133">
        <v>2.74323875991933</v>
      </c>
      <c r="AI133">
        <v>1.1898065805435201</v>
      </c>
      <c r="AJ133">
        <v>1.9625264406204199</v>
      </c>
      <c r="AK133">
        <v>1.6844795942306501</v>
      </c>
      <c r="AL133">
        <v>1.0097416639328001</v>
      </c>
      <c r="AM133">
        <v>1.35806000232697</v>
      </c>
      <c r="AN133">
        <v>-1.6517328098416301E-2</v>
      </c>
      <c r="AO133">
        <v>-0.66480749845504805</v>
      </c>
      <c r="AP133">
        <v>-0.63845145702362105</v>
      </c>
      <c r="AQ133">
        <v>-0.149277538061142</v>
      </c>
      <c r="AR133">
        <v>0.57027196884155296</v>
      </c>
      <c r="AS133">
        <v>0.83563381433486905</v>
      </c>
      <c r="AT133">
        <v>0</v>
      </c>
      <c r="AU133">
        <v>-0.65739744901657104</v>
      </c>
      <c r="AV133">
        <v>0.37561208009719799</v>
      </c>
      <c r="AW133">
        <v>-0.26031479239463801</v>
      </c>
      <c r="AX133">
        <v>-0.93771296739578203</v>
      </c>
      <c r="AY133">
        <v>1.5549677610397299</v>
      </c>
      <c r="AZ133">
        <v>-1.02875363826752</v>
      </c>
      <c r="BA133">
        <v>-0.37316188216209401</v>
      </c>
    </row>
    <row r="134" spans="3:53" x14ac:dyDescent="0.25">
      <c r="C134">
        <v>0.32730581677939202</v>
      </c>
      <c r="D134">
        <v>-0.27122004218399498</v>
      </c>
      <c r="G134">
        <v>0.37801047654535003</v>
      </c>
      <c r="H134">
        <v>0.178062288090587</v>
      </c>
      <c r="I134" t="s">
        <v>52</v>
      </c>
      <c r="J134" t="s">
        <v>52</v>
      </c>
      <c r="K134">
        <v>2.42864760774953</v>
      </c>
      <c r="L134">
        <v>-1.65299156196415</v>
      </c>
      <c r="M134">
        <v>0</v>
      </c>
      <c r="N134">
        <v>0</v>
      </c>
      <c r="O134">
        <v>0</v>
      </c>
      <c r="P134" t="s">
        <v>662</v>
      </c>
      <c r="Q134" t="s">
        <v>663</v>
      </c>
      <c r="R134" t="s">
        <v>55</v>
      </c>
      <c r="S134">
        <v>1</v>
      </c>
      <c r="T134">
        <v>5</v>
      </c>
      <c r="W134" t="s">
        <v>664</v>
      </c>
      <c r="X134" t="s">
        <v>52</v>
      </c>
      <c r="Y134">
        <v>5</v>
      </c>
      <c r="Z134">
        <v>6</v>
      </c>
      <c r="AA134">
        <v>5</v>
      </c>
      <c r="AB134">
        <v>56.4</v>
      </c>
      <c r="AC134">
        <v>6.61</v>
      </c>
      <c r="AD134">
        <v>15</v>
      </c>
      <c r="AE134">
        <v>2.74972636656587</v>
      </c>
      <c r="AF134">
        <v>1.63571428571429E-2</v>
      </c>
      <c r="AG134">
        <v>24.868839263916001</v>
      </c>
      <c r="AH134">
        <v>0.93147122129679905</v>
      </c>
      <c r="AI134">
        <v>-2.75625419616699</v>
      </c>
      <c r="AJ134">
        <v>-1.35785913467407</v>
      </c>
      <c r="AK134">
        <v>-1.8537237644195601</v>
      </c>
      <c r="AL134">
        <v>-1.1833012104034399</v>
      </c>
      <c r="AM134">
        <v>-0.378004550933838</v>
      </c>
      <c r="AN134">
        <v>0.51056885719299305</v>
      </c>
      <c r="AO134">
        <v>1.31624434143305E-2</v>
      </c>
      <c r="AP134">
        <v>-0.10348735749721499</v>
      </c>
      <c r="AQ134">
        <v>0</v>
      </c>
      <c r="AR134">
        <v>0.31557101011276201</v>
      </c>
      <c r="AS134">
        <v>0.37683123350143399</v>
      </c>
      <c r="AT134">
        <v>0.50742161273956299</v>
      </c>
      <c r="AU134">
        <v>-0.33036544919013999</v>
      </c>
      <c r="AV134">
        <v>0.18172894418239599</v>
      </c>
      <c r="AW134">
        <v>-1.35590159893036</v>
      </c>
      <c r="AX134">
        <v>0.50704485177993797</v>
      </c>
      <c r="AY134">
        <v>0.62403249740600597</v>
      </c>
      <c r="AZ134">
        <v>0.374486654996872</v>
      </c>
      <c r="BA134">
        <v>-0.20466288924217199</v>
      </c>
    </row>
    <row r="135" spans="3:53" x14ac:dyDescent="0.25">
      <c r="C135">
        <v>5.36257809728031E-2</v>
      </c>
      <c r="D135">
        <v>8.3970353007316603E-2</v>
      </c>
      <c r="G135">
        <v>5.6947871950321999E-2</v>
      </c>
      <c r="H135">
        <v>3.6482986994087703E-2</v>
      </c>
      <c r="I135" t="s">
        <v>52</v>
      </c>
      <c r="J135" t="s">
        <v>52</v>
      </c>
      <c r="K135">
        <v>2.6312457969019598</v>
      </c>
      <c r="L135">
        <v>1.5823610037565199</v>
      </c>
      <c r="M135">
        <v>0</v>
      </c>
      <c r="N135">
        <v>0</v>
      </c>
      <c r="O135">
        <v>0</v>
      </c>
      <c r="P135" t="s">
        <v>671</v>
      </c>
      <c r="Q135" t="s">
        <v>672</v>
      </c>
      <c r="R135" t="s">
        <v>55</v>
      </c>
      <c r="S135">
        <v>1</v>
      </c>
      <c r="T135">
        <v>5</v>
      </c>
      <c r="W135" t="s">
        <v>673</v>
      </c>
      <c r="X135" t="s">
        <v>52</v>
      </c>
      <c r="Y135">
        <v>5</v>
      </c>
      <c r="Z135">
        <v>13</v>
      </c>
      <c r="AA135">
        <v>5</v>
      </c>
      <c r="AB135">
        <v>40.4</v>
      </c>
      <c r="AC135">
        <v>5.0999999999999996</v>
      </c>
      <c r="AD135">
        <v>23</v>
      </c>
      <c r="AE135">
        <v>2.0039386044471601</v>
      </c>
      <c r="AF135">
        <v>4.5491124260355002E-2</v>
      </c>
      <c r="AG135">
        <v>19.97998046875</v>
      </c>
      <c r="AH135">
        <v>0.85787842632789502</v>
      </c>
      <c r="AI135">
        <v>0.92914825677871704</v>
      </c>
      <c r="AJ135">
        <v>0.63251131772994995</v>
      </c>
      <c r="AK135">
        <v>1.96757996082306</v>
      </c>
      <c r="AL135">
        <v>2.2103211879730198</v>
      </c>
      <c r="AM135">
        <v>1.16647112369537</v>
      </c>
      <c r="AN135">
        <v>-0.50952100753784202</v>
      </c>
      <c r="AO135">
        <v>0</v>
      </c>
      <c r="AP135">
        <v>-0.12638975679874401</v>
      </c>
      <c r="AQ135">
        <v>0.37278386950492898</v>
      </c>
      <c r="AR135">
        <v>-0.74264627695083596</v>
      </c>
      <c r="AS135">
        <v>0.86827564239501998</v>
      </c>
      <c r="AT135">
        <v>0.78016942739486705</v>
      </c>
      <c r="AU135">
        <v>-0.95843398571014404</v>
      </c>
      <c r="AV135">
        <v>-1.7352929115295399</v>
      </c>
      <c r="AW135">
        <v>0.45936042070388799</v>
      </c>
      <c r="AX135">
        <v>-0.12925341725349401</v>
      </c>
      <c r="AY135">
        <v>-0.20318143069744099</v>
      </c>
      <c r="AZ135">
        <v>-2.4625625461339999E-2</v>
      </c>
      <c r="BA135">
        <v>-0.301626116037369</v>
      </c>
    </row>
    <row r="136" spans="3:53" x14ac:dyDescent="0.25">
      <c r="C136">
        <v>0.39184814950931002</v>
      </c>
      <c r="D136">
        <v>0.346969992481172</v>
      </c>
      <c r="G136">
        <v>0.169849405890345</v>
      </c>
      <c r="H136">
        <v>-0.14038588237017399</v>
      </c>
      <c r="I136" t="s">
        <v>52</v>
      </c>
      <c r="J136" t="s">
        <v>52</v>
      </c>
      <c r="K136">
        <v>1.86371202951475</v>
      </c>
      <c r="L136">
        <v>-1.5521928936243099</v>
      </c>
      <c r="M136">
        <v>0</v>
      </c>
      <c r="N136">
        <v>0</v>
      </c>
      <c r="O136">
        <v>0</v>
      </c>
      <c r="P136" t="s">
        <v>677</v>
      </c>
      <c r="Q136" t="s">
        <v>678</v>
      </c>
      <c r="R136" t="s">
        <v>55</v>
      </c>
      <c r="S136">
        <v>1</v>
      </c>
      <c r="T136">
        <v>5</v>
      </c>
      <c r="W136" t="s">
        <v>679</v>
      </c>
      <c r="X136" t="s">
        <v>52</v>
      </c>
      <c r="Y136">
        <v>3</v>
      </c>
      <c r="Z136">
        <v>41</v>
      </c>
      <c r="AA136">
        <v>2</v>
      </c>
      <c r="AB136">
        <v>31.1</v>
      </c>
      <c r="AC136">
        <v>8.5399999999999991</v>
      </c>
      <c r="AD136">
        <v>17</v>
      </c>
      <c r="AE136">
        <v>2.7252470615819302</v>
      </c>
      <c r="AF136">
        <v>1.69942196531792E-2</v>
      </c>
      <c r="AG136">
        <v>19.20654296875</v>
      </c>
      <c r="AH136">
        <v>1.9263766122513299</v>
      </c>
      <c r="AI136">
        <v>-2.47844314575195</v>
      </c>
      <c r="AJ136">
        <v>-1.9327540397644001</v>
      </c>
      <c r="AK136">
        <v>-1.1698256731033301</v>
      </c>
      <c r="AL136">
        <v>-1.5936475992202801</v>
      </c>
      <c r="AM136">
        <v>-7.8205808997154194E-2</v>
      </c>
      <c r="AN136">
        <v>0.45133936405181901</v>
      </c>
      <c r="AO136">
        <v>-0.96963381767272905</v>
      </c>
      <c r="AP136">
        <v>3.7261277437210097E-2</v>
      </c>
      <c r="AQ136">
        <v>0.40824133157730103</v>
      </c>
      <c r="AR136">
        <v>0.58088004589080799</v>
      </c>
      <c r="AS136">
        <v>1.5172358751296999</v>
      </c>
      <c r="AT136">
        <v>-5.6219147518277203E-3</v>
      </c>
      <c r="AU136">
        <v>9.2450700700283106E-2</v>
      </c>
      <c r="AV136">
        <v>0.222808226943016</v>
      </c>
      <c r="AW136">
        <v>0.41606527566909801</v>
      </c>
      <c r="AX136">
        <v>-0.11673741042614</v>
      </c>
      <c r="AY136">
        <v>5.2918080240488101E-2</v>
      </c>
      <c r="AZ136">
        <v>0</v>
      </c>
      <c r="BA136">
        <v>-9.1253638267517104E-2</v>
      </c>
    </row>
    <row r="137" spans="3:53" x14ac:dyDescent="0.25">
      <c r="C137">
        <v>0.35182468875321499</v>
      </c>
      <c r="D137">
        <v>0.24530657678842499</v>
      </c>
      <c r="G137">
        <v>0.454053806406025</v>
      </c>
      <c r="H137">
        <v>0.34599219895899302</v>
      </c>
      <c r="I137" t="s">
        <v>52</v>
      </c>
      <c r="J137" t="s">
        <v>52</v>
      </c>
      <c r="K137">
        <v>3.0941280242439899</v>
      </c>
      <c r="L137">
        <v>-1.71173751503229</v>
      </c>
      <c r="M137">
        <v>0</v>
      </c>
      <c r="N137">
        <v>0</v>
      </c>
      <c r="O137">
        <v>0</v>
      </c>
      <c r="P137" t="s">
        <v>680</v>
      </c>
      <c r="Q137" t="s">
        <v>681</v>
      </c>
      <c r="R137" t="s">
        <v>55</v>
      </c>
      <c r="S137">
        <v>1</v>
      </c>
      <c r="T137">
        <v>5</v>
      </c>
      <c r="W137" t="s">
        <v>682</v>
      </c>
      <c r="X137" t="s">
        <v>52</v>
      </c>
      <c r="Y137">
        <v>4</v>
      </c>
      <c r="Z137">
        <v>18</v>
      </c>
      <c r="AA137">
        <v>4</v>
      </c>
      <c r="AB137">
        <v>42.9</v>
      </c>
      <c r="AC137">
        <v>6.47</v>
      </c>
      <c r="AD137">
        <v>11</v>
      </c>
      <c r="AE137">
        <v>5.1365681012058397</v>
      </c>
      <c r="AF137">
        <v>2.1052631578947399E-4</v>
      </c>
      <c r="AG137">
        <v>19.6328239440918</v>
      </c>
      <c r="AH137">
        <v>1.4237474309965801</v>
      </c>
      <c r="AI137">
        <v>-2.38615870475769</v>
      </c>
      <c r="AJ137">
        <v>-1.61072278022766</v>
      </c>
      <c r="AK137">
        <v>-1.2976893186569201</v>
      </c>
      <c r="AL137">
        <v>-1.5294210910797099</v>
      </c>
      <c r="AM137">
        <v>-1.5654380321502701</v>
      </c>
      <c r="AN137">
        <v>-0.350699573755264</v>
      </c>
      <c r="AO137">
        <v>-0.69533312320709195</v>
      </c>
      <c r="AP137">
        <v>0.685863018035889</v>
      </c>
      <c r="AQ137">
        <v>0.62253290414810203</v>
      </c>
      <c r="AR137">
        <v>-9.3105576932430295E-2</v>
      </c>
      <c r="AS137">
        <v>-0.107425287365913</v>
      </c>
      <c r="AT137">
        <v>0.43512275815010099</v>
      </c>
      <c r="AU137">
        <v>0.61875104904174805</v>
      </c>
      <c r="AV137">
        <v>0</v>
      </c>
      <c r="AW137">
        <v>0.44934201240539601</v>
      </c>
      <c r="AX137">
        <v>0.90524303913116499</v>
      </c>
      <c r="AY137">
        <v>0.17505037784576399</v>
      </c>
      <c r="AZ137">
        <v>0.34771347045898399</v>
      </c>
      <c r="BA137">
        <v>9.1368027031421703E-2</v>
      </c>
    </row>
    <row r="138" spans="3:53" x14ac:dyDescent="0.25">
      <c r="C138">
        <v>0.23716608558681701</v>
      </c>
      <c r="D138">
        <v>0.31043240725994098</v>
      </c>
      <c r="G138">
        <v>0.93747369184219698</v>
      </c>
      <c r="H138">
        <v>-1.0397766917944</v>
      </c>
      <c r="J138" t="s">
        <v>52</v>
      </c>
      <c r="K138">
        <v>1.27935962553771</v>
      </c>
      <c r="L138">
        <v>-1.1807712286710701</v>
      </c>
      <c r="M138">
        <v>0</v>
      </c>
      <c r="N138">
        <v>0</v>
      </c>
      <c r="O138">
        <v>0</v>
      </c>
      <c r="P138" t="s">
        <v>683</v>
      </c>
      <c r="Q138" t="s">
        <v>684</v>
      </c>
      <c r="R138" t="s">
        <v>55</v>
      </c>
      <c r="S138">
        <v>1</v>
      </c>
      <c r="T138">
        <v>5</v>
      </c>
      <c r="W138" t="s">
        <v>685</v>
      </c>
      <c r="X138" t="s">
        <v>52</v>
      </c>
      <c r="Y138">
        <v>2</v>
      </c>
      <c r="Z138">
        <v>5</v>
      </c>
      <c r="AA138">
        <v>2</v>
      </c>
      <c r="AB138">
        <v>38.6</v>
      </c>
      <c r="AC138">
        <v>7.09</v>
      </c>
      <c r="AD138">
        <v>6</v>
      </c>
      <c r="AE138">
        <v>2.02240496492356</v>
      </c>
      <c r="AF138">
        <v>4.4276276276276297E-2</v>
      </c>
      <c r="AG138">
        <v>16.8599739074707</v>
      </c>
      <c r="AH138">
        <v>1.51517861680482</v>
      </c>
      <c r="AI138">
        <v>0</v>
      </c>
      <c r="AJ138">
        <v>-0.231591552495956</v>
      </c>
      <c r="AK138">
        <v>-0.121791571378708</v>
      </c>
      <c r="AL138">
        <v>-1.14525234699249</v>
      </c>
      <c r="AM138">
        <v>-0.25160941481590299</v>
      </c>
      <c r="AN138">
        <v>2.0597617626190199</v>
      </c>
      <c r="AO138">
        <v>-0.17513187229633301</v>
      </c>
      <c r="AP138">
        <v>-0.28022256493568398</v>
      </c>
      <c r="AQ138">
        <v>1.7279007434845</v>
      </c>
      <c r="AR138">
        <v>0.82130318880081199</v>
      </c>
      <c r="AS138">
        <v>0.84089559316635099</v>
      </c>
      <c r="AT138">
        <v>1.68569099903107</v>
      </c>
      <c r="AU138">
        <v>0.79574644565582298</v>
      </c>
      <c r="AV138">
        <v>1.78239417076111</v>
      </c>
      <c r="AW138">
        <v>0.60104608535766602</v>
      </c>
      <c r="AX138">
        <v>-0.169761717319489</v>
      </c>
      <c r="AY138">
        <v>-0.36884906888008101</v>
      </c>
      <c r="AZ138">
        <v>-0.70351845026016202</v>
      </c>
      <c r="BA138">
        <v>0.405911475419998</v>
      </c>
    </row>
    <row r="139" spans="3:53" x14ac:dyDescent="0.25">
      <c r="C139">
        <v>0.81808083539760001</v>
      </c>
      <c r="D139">
        <v>0.71949569433927496</v>
      </c>
      <c r="G139">
        <v>3.5504545214568202E-2</v>
      </c>
      <c r="H139">
        <v>-5.7700063288211798E-2</v>
      </c>
      <c r="I139" t="s">
        <v>52</v>
      </c>
      <c r="J139" t="s">
        <v>52</v>
      </c>
      <c r="K139">
        <v>1.5243980894029701</v>
      </c>
      <c r="L139">
        <v>-1.2028037622571</v>
      </c>
      <c r="M139">
        <v>0</v>
      </c>
      <c r="N139">
        <v>0</v>
      </c>
      <c r="O139">
        <v>0</v>
      </c>
      <c r="P139" t="s">
        <v>692</v>
      </c>
      <c r="Q139" t="s">
        <v>693</v>
      </c>
      <c r="R139" t="s">
        <v>55</v>
      </c>
      <c r="S139">
        <v>1</v>
      </c>
      <c r="T139">
        <v>5</v>
      </c>
      <c r="W139" t="s">
        <v>694</v>
      </c>
      <c r="X139" t="s">
        <v>52</v>
      </c>
      <c r="Y139">
        <v>2</v>
      </c>
      <c r="Z139">
        <v>35</v>
      </c>
      <c r="AA139">
        <v>2</v>
      </c>
      <c r="AB139">
        <v>10.4</v>
      </c>
      <c r="AC139">
        <v>7.4</v>
      </c>
      <c r="AD139">
        <v>25</v>
      </c>
      <c r="AE139">
        <v>2.3961427448384902</v>
      </c>
      <c r="AF139">
        <v>2.69184549356223E-2</v>
      </c>
      <c r="AG139">
        <v>22.484539031982401</v>
      </c>
      <c r="AH139">
        <v>1.09613052230138</v>
      </c>
      <c r="AI139">
        <v>-2.1617290973663299</v>
      </c>
      <c r="AJ139">
        <v>-0.79962509870529197</v>
      </c>
      <c r="AK139">
        <v>-1.29596042633057</v>
      </c>
      <c r="AL139">
        <v>-1.35069620609283</v>
      </c>
      <c r="AM139">
        <v>-1.16220259666443</v>
      </c>
      <c r="AN139">
        <v>0.361013233661652</v>
      </c>
      <c r="AO139">
        <v>-0.29215154051780701</v>
      </c>
      <c r="AP139">
        <v>-1.59130847454071</v>
      </c>
      <c r="AQ139">
        <v>0.72727972269058205</v>
      </c>
      <c r="AR139">
        <v>3.8972444832325003E-2</v>
      </c>
      <c r="AS139">
        <v>0.25332176685333302</v>
      </c>
      <c r="AT139">
        <v>0.486204624176025</v>
      </c>
      <c r="AU139">
        <v>0.86150211095809903</v>
      </c>
      <c r="AV139">
        <v>1.24025535583496</v>
      </c>
      <c r="AW139">
        <v>0</v>
      </c>
      <c r="AX139">
        <v>0.72619742155075095</v>
      </c>
      <c r="AY139">
        <v>0.12760835886001601</v>
      </c>
      <c r="AZ139">
        <v>-0.80889618396759</v>
      </c>
      <c r="BA139">
        <v>-0.88066554069518999</v>
      </c>
    </row>
    <row r="140" spans="3:53" x14ac:dyDescent="0.25">
      <c r="C140">
        <v>0.49354190836049899</v>
      </c>
      <c r="D140">
        <v>0.56203484088182498</v>
      </c>
      <c r="G140">
        <v>1.28978509674496</v>
      </c>
      <c r="H140">
        <v>0.86046934463083702</v>
      </c>
      <c r="I140" t="s">
        <v>52</v>
      </c>
      <c r="J140" t="s">
        <v>52</v>
      </c>
      <c r="K140">
        <v>5.1202178556801803</v>
      </c>
      <c r="L140">
        <v>1.8934403270483</v>
      </c>
      <c r="M140">
        <v>0</v>
      </c>
      <c r="N140">
        <v>0</v>
      </c>
      <c r="O140">
        <v>0</v>
      </c>
      <c r="P140" t="s">
        <v>695</v>
      </c>
      <c r="Q140" t="s">
        <v>696</v>
      </c>
      <c r="R140" t="s">
        <v>55</v>
      </c>
      <c r="S140">
        <v>1</v>
      </c>
      <c r="T140">
        <v>5</v>
      </c>
      <c r="W140" t="s">
        <v>697</v>
      </c>
      <c r="X140" t="s">
        <v>52</v>
      </c>
      <c r="Y140">
        <v>8</v>
      </c>
      <c r="Z140">
        <v>26</v>
      </c>
      <c r="AA140">
        <v>8</v>
      </c>
      <c r="AB140">
        <v>232.6</v>
      </c>
      <c r="AC140">
        <v>6.28</v>
      </c>
      <c r="AD140">
        <v>3</v>
      </c>
      <c r="AE140">
        <v>2.3519387505665099</v>
      </c>
      <c r="AF140">
        <v>2.8228571428571402E-2</v>
      </c>
      <c r="AG140">
        <v>22.476924896240199</v>
      </c>
      <c r="AH140">
        <v>1.76361259666362</v>
      </c>
      <c r="AI140">
        <v>1.4130166769027701</v>
      </c>
      <c r="AJ140">
        <v>1.4205806255340601</v>
      </c>
      <c r="AK140">
        <v>1.3745422363281301</v>
      </c>
      <c r="AL140">
        <v>1.25450646877289</v>
      </c>
      <c r="AM140">
        <v>1.24441707134247</v>
      </c>
      <c r="AN140">
        <v>-0.20559872686862901</v>
      </c>
      <c r="AO140">
        <v>-1.0503137111663801</v>
      </c>
      <c r="AP140">
        <v>-0.816869556903839</v>
      </c>
      <c r="AQ140">
        <v>-7.8190356492996202E-2</v>
      </c>
      <c r="AR140">
        <v>-0.60916620492935203</v>
      </c>
      <c r="AS140">
        <v>1.49827349185944</v>
      </c>
      <c r="AT140">
        <v>-1.63427114486694</v>
      </c>
      <c r="AU140">
        <v>0</v>
      </c>
      <c r="AV140">
        <v>0.24398444592952701</v>
      </c>
      <c r="AW140">
        <v>-5.7951144874095903E-2</v>
      </c>
      <c r="AX140">
        <v>1.31264472007751</v>
      </c>
      <c r="AY140">
        <v>0.20038481056690199</v>
      </c>
      <c r="AZ140">
        <v>-0.101105190813541</v>
      </c>
      <c r="BA140">
        <v>-0.17815780639648399</v>
      </c>
    </row>
    <row r="141" spans="3:53" x14ac:dyDescent="0.25">
      <c r="C141">
        <v>0.28428773796922602</v>
      </c>
      <c r="D141">
        <v>-0.24736765325069399</v>
      </c>
      <c r="G141">
        <v>0.82314161948395903</v>
      </c>
      <c r="H141">
        <v>0.52164837988093504</v>
      </c>
      <c r="I141" t="s">
        <v>52</v>
      </c>
      <c r="J141" t="s">
        <v>52</v>
      </c>
      <c r="K141">
        <v>3.6229151947006901</v>
      </c>
      <c r="L141">
        <v>1.9236381292343101</v>
      </c>
      <c r="M141">
        <v>0</v>
      </c>
      <c r="N141">
        <v>0</v>
      </c>
      <c r="O141">
        <v>0</v>
      </c>
      <c r="P141" t="s">
        <v>701</v>
      </c>
      <c r="Q141" t="s">
        <v>702</v>
      </c>
      <c r="R141" t="s">
        <v>55</v>
      </c>
      <c r="S141">
        <v>1</v>
      </c>
      <c r="T141">
        <v>5</v>
      </c>
      <c r="W141" t="s">
        <v>703</v>
      </c>
      <c r="X141" t="s">
        <v>52</v>
      </c>
      <c r="Y141">
        <v>6</v>
      </c>
      <c r="Z141">
        <v>22</v>
      </c>
      <c r="AA141">
        <v>6</v>
      </c>
      <c r="AB141">
        <v>135</v>
      </c>
      <c r="AC141">
        <v>7.37</v>
      </c>
      <c r="AD141">
        <v>7</v>
      </c>
      <c r="AE141">
        <v>4.7634238337220198</v>
      </c>
      <c r="AF141">
        <v>6.8085106382978695E-4</v>
      </c>
      <c r="AG141">
        <v>25.183139801025401</v>
      </c>
      <c r="AH141">
        <v>0.41675851740597297</v>
      </c>
      <c r="AI141">
        <v>1.84008812904358</v>
      </c>
      <c r="AJ141">
        <v>1.50564193725586</v>
      </c>
      <c r="AK141">
        <v>1.8321064710617101</v>
      </c>
      <c r="AL141">
        <v>0.937966167926788</v>
      </c>
      <c r="AM141">
        <v>1.4010933637619001</v>
      </c>
      <c r="AN141">
        <v>-0.60673272609710704</v>
      </c>
      <c r="AO141">
        <v>-1.0182813405990601</v>
      </c>
      <c r="AP141">
        <v>0.34946215152740501</v>
      </c>
      <c r="AQ141">
        <v>-0.82574266195297197</v>
      </c>
      <c r="AR141">
        <v>0</v>
      </c>
      <c r="AS141">
        <v>-0.372203409671783</v>
      </c>
      <c r="AT141">
        <v>-1.0489264726638801</v>
      </c>
      <c r="AU141">
        <v>-1.4502967596054099</v>
      </c>
      <c r="AV141">
        <v>-0.50741988420486495</v>
      </c>
      <c r="AW141">
        <v>4.07136827707291E-2</v>
      </c>
      <c r="AX141">
        <v>-0.16452977061271701</v>
      </c>
      <c r="AY141">
        <v>0.55524104833602905</v>
      </c>
      <c r="AZ141">
        <v>3.8375023752450901E-2</v>
      </c>
      <c r="BA141">
        <v>-2.3528443649411201E-2</v>
      </c>
    </row>
    <row r="142" spans="3:53" x14ac:dyDescent="0.25">
      <c r="C142">
        <v>0.47094770729279001</v>
      </c>
      <c r="D142">
        <v>-0.38366581201553301</v>
      </c>
      <c r="G142">
        <v>0.93679212792363997</v>
      </c>
      <c r="H142">
        <v>-0.52540680319070798</v>
      </c>
      <c r="I142" t="s">
        <v>52</v>
      </c>
      <c r="J142" t="s">
        <v>52</v>
      </c>
      <c r="K142">
        <v>3.9268734759599999</v>
      </c>
      <c r="L142">
        <v>1.5514761805534401</v>
      </c>
      <c r="M142">
        <v>0</v>
      </c>
      <c r="N142">
        <v>0</v>
      </c>
      <c r="O142">
        <v>0</v>
      </c>
      <c r="P142" t="s">
        <v>704</v>
      </c>
      <c r="Q142" t="s">
        <v>705</v>
      </c>
      <c r="R142" t="s">
        <v>55</v>
      </c>
      <c r="S142">
        <v>1</v>
      </c>
      <c r="T142">
        <v>5</v>
      </c>
      <c r="W142" t="s">
        <v>706</v>
      </c>
      <c r="X142" t="s">
        <v>52</v>
      </c>
      <c r="Y142">
        <v>4</v>
      </c>
      <c r="Z142">
        <v>25</v>
      </c>
      <c r="AA142">
        <v>4</v>
      </c>
      <c r="AB142">
        <v>551</v>
      </c>
      <c r="AC142">
        <v>5.78</v>
      </c>
      <c r="AD142">
        <v>0</v>
      </c>
      <c r="AE142">
        <v>4.74428847587596</v>
      </c>
      <c r="AF142">
        <v>6.6666666666666697E-4</v>
      </c>
      <c r="AG142">
        <v>22.040662765502901</v>
      </c>
      <c r="AH142">
        <v>0.78678655456709501</v>
      </c>
      <c r="AI142">
        <v>1.44457459449768</v>
      </c>
      <c r="AJ142">
        <v>1.6590507030487101</v>
      </c>
      <c r="AK142">
        <v>1.6039286851882899</v>
      </c>
      <c r="AL142">
        <v>1.8277283906936601</v>
      </c>
      <c r="AM142">
        <v>1.66048347949982</v>
      </c>
      <c r="AN142">
        <v>-0.165627986192703</v>
      </c>
      <c r="AO142">
        <v>0.90502184629440297</v>
      </c>
      <c r="AP142">
        <v>0.13436031341552701</v>
      </c>
      <c r="AQ142">
        <v>-0.21153071522712699</v>
      </c>
      <c r="AR142">
        <v>-0.22383850812912001</v>
      </c>
      <c r="AS142">
        <v>0.58153551816940297</v>
      </c>
      <c r="AT142">
        <v>-0.88015896081924405</v>
      </c>
      <c r="AU142">
        <v>-0.11647679656744001</v>
      </c>
      <c r="AV142">
        <v>-1.10684359073639</v>
      </c>
      <c r="AW142">
        <v>4.1999720036983497E-2</v>
      </c>
      <c r="AX142">
        <v>-0.88694196939468395</v>
      </c>
      <c r="AY142">
        <v>0</v>
      </c>
      <c r="AZ142">
        <v>-0.52627772092819203</v>
      </c>
      <c r="BA142">
        <v>-0.33769956231117199</v>
      </c>
    </row>
    <row r="143" spans="3:53" x14ac:dyDescent="0.25">
      <c r="C143">
        <v>0.29837489991831001</v>
      </c>
      <c r="D143">
        <v>-0.24752936661243399</v>
      </c>
      <c r="G143">
        <v>1.2179816793041301E-2</v>
      </c>
      <c r="H143">
        <v>1.1443517357111001E-2</v>
      </c>
      <c r="I143" t="s">
        <v>52</v>
      </c>
      <c r="J143" t="s">
        <v>52</v>
      </c>
      <c r="K143">
        <v>2.8115242645440301</v>
      </c>
      <c r="L143">
        <v>-1.7314969152212101</v>
      </c>
      <c r="M143">
        <v>0</v>
      </c>
      <c r="N143">
        <v>0</v>
      </c>
      <c r="O143">
        <v>0</v>
      </c>
      <c r="P143" t="s">
        <v>707</v>
      </c>
      <c r="Q143" t="s">
        <v>708</v>
      </c>
      <c r="R143" t="s">
        <v>55</v>
      </c>
      <c r="S143">
        <v>1</v>
      </c>
      <c r="T143">
        <v>5</v>
      </c>
      <c r="W143" t="s">
        <v>709</v>
      </c>
      <c r="X143" t="s">
        <v>52</v>
      </c>
      <c r="Y143">
        <v>3</v>
      </c>
      <c r="Z143">
        <v>28</v>
      </c>
      <c r="AA143">
        <v>2</v>
      </c>
      <c r="AB143">
        <v>92.4</v>
      </c>
      <c r="AC143">
        <v>4.82</v>
      </c>
      <c r="AD143">
        <v>3</v>
      </c>
      <c r="AE143">
        <v>2.8384587343990701</v>
      </c>
      <c r="AF143">
        <v>1.4E-2</v>
      </c>
      <c r="AG143">
        <v>22.089664459228501</v>
      </c>
      <c r="AH143">
        <v>0.89123715766286404</v>
      </c>
      <c r="AI143">
        <v>-2.5965719223022501</v>
      </c>
      <c r="AJ143">
        <v>-1.43218529224396</v>
      </c>
      <c r="AK143">
        <v>-1.48108911514282</v>
      </c>
      <c r="AL143">
        <v>-1.6599918603897099</v>
      </c>
      <c r="AM143">
        <v>-0.47560170292854298</v>
      </c>
      <c r="AN143">
        <v>0.71184027194976796</v>
      </c>
      <c r="AO143">
        <v>0.21149671077728299</v>
      </c>
      <c r="AP143">
        <v>-0.16399903595447499</v>
      </c>
      <c r="AQ143">
        <v>0.25270673632621798</v>
      </c>
      <c r="AR143">
        <v>0</v>
      </c>
      <c r="AS143">
        <v>0.20424601435661299</v>
      </c>
      <c r="AT143">
        <v>0.80618500709533703</v>
      </c>
      <c r="AU143">
        <v>-0.42201110720634499</v>
      </c>
      <c r="AV143">
        <v>0.25030124187469499</v>
      </c>
      <c r="AW143">
        <v>-1.0643233060836801</v>
      </c>
      <c r="AX143">
        <v>0.39903485774993902</v>
      </c>
      <c r="AY143">
        <v>0.84333527088165305</v>
      </c>
      <c r="AZ143">
        <v>0.241588845849037</v>
      </c>
      <c r="BA143">
        <v>-0.62854915857315097</v>
      </c>
    </row>
    <row r="144" spans="3:53" x14ac:dyDescent="0.25">
      <c r="C144">
        <v>0.18985994488876101</v>
      </c>
      <c r="D144">
        <v>0.165341341868043</v>
      </c>
      <c r="G144">
        <v>7.7489551005737303E-2</v>
      </c>
      <c r="H144">
        <v>7.9477785527706193E-2</v>
      </c>
      <c r="I144" t="s">
        <v>52</v>
      </c>
      <c r="J144" t="s">
        <v>52</v>
      </c>
      <c r="K144">
        <v>2.0160945664276602</v>
      </c>
      <c r="L144">
        <v>-1.6366774491965801</v>
      </c>
      <c r="M144">
        <v>0</v>
      </c>
      <c r="N144">
        <v>0</v>
      </c>
      <c r="O144">
        <v>0</v>
      </c>
      <c r="P144" t="s">
        <v>710</v>
      </c>
      <c r="Q144" t="s">
        <v>711</v>
      </c>
      <c r="R144" t="s">
        <v>55</v>
      </c>
      <c r="S144">
        <v>1</v>
      </c>
      <c r="T144">
        <v>5</v>
      </c>
      <c r="W144" t="s">
        <v>712</v>
      </c>
      <c r="X144" t="s">
        <v>52</v>
      </c>
      <c r="Y144">
        <v>4</v>
      </c>
      <c r="Z144">
        <v>25</v>
      </c>
      <c r="AA144">
        <v>3</v>
      </c>
      <c r="AB144">
        <v>22.2</v>
      </c>
      <c r="AC144">
        <v>5.86</v>
      </c>
      <c r="AD144">
        <v>25</v>
      </c>
      <c r="AE144">
        <v>2.8550675859150898</v>
      </c>
      <c r="AF144">
        <v>1.36410256410256E-2</v>
      </c>
      <c r="AG144">
        <v>20.065139770507798</v>
      </c>
      <c r="AH144">
        <v>1.8074467269143</v>
      </c>
      <c r="AI144">
        <v>-1.88478720188141</v>
      </c>
      <c r="AJ144">
        <v>-2.05982518196106</v>
      </c>
      <c r="AK144">
        <v>0</v>
      </c>
      <c r="AL144">
        <v>-1.2209005355835001</v>
      </c>
      <c r="AM144">
        <v>-2.1618595123290998</v>
      </c>
      <c r="AN144">
        <v>-2.81863249838352E-2</v>
      </c>
      <c r="AO144">
        <v>-0.163889080286026</v>
      </c>
      <c r="AP144">
        <v>-0.55036675930023204</v>
      </c>
      <c r="AQ144">
        <v>0.85119223594665505</v>
      </c>
      <c r="AR144">
        <v>0.74726474285125699</v>
      </c>
      <c r="AS144">
        <v>0.216826811432838</v>
      </c>
      <c r="AT144">
        <v>0.81338918209075906</v>
      </c>
      <c r="AU144">
        <v>1.7430989071726799E-2</v>
      </c>
      <c r="AV144">
        <v>0.85975575447082497</v>
      </c>
      <c r="AW144">
        <v>-0.22468121349811601</v>
      </c>
      <c r="AX144">
        <v>0.52740615606307995</v>
      </c>
      <c r="AY144">
        <v>0.70653545856475797</v>
      </c>
      <c r="AZ144">
        <v>0.13369984924793199</v>
      </c>
      <c r="BA144">
        <v>-0.36491847038268999</v>
      </c>
    </row>
    <row r="145" spans="3:53" x14ac:dyDescent="0.25">
      <c r="C145">
        <v>0.61341607796983499</v>
      </c>
      <c r="D145">
        <v>0.42598663195967701</v>
      </c>
      <c r="G145">
        <v>0.21545040400849599</v>
      </c>
      <c r="H145">
        <v>-0.29823886528611199</v>
      </c>
      <c r="I145" t="s">
        <v>52</v>
      </c>
      <c r="J145" t="s">
        <v>52</v>
      </c>
      <c r="K145">
        <v>3.4175025088051001</v>
      </c>
      <c r="L145">
        <v>1.72299918159842</v>
      </c>
      <c r="M145">
        <v>0</v>
      </c>
      <c r="N145">
        <v>0</v>
      </c>
      <c r="O145">
        <v>0</v>
      </c>
      <c r="P145" t="s">
        <v>722</v>
      </c>
      <c r="Q145" t="s">
        <v>723</v>
      </c>
      <c r="R145" t="s">
        <v>55</v>
      </c>
      <c r="S145">
        <v>1</v>
      </c>
      <c r="T145">
        <v>5</v>
      </c>
      <c r="W145" t="s">
        <v>724</v>
      </c>
      <c r="X145" t="s">
        <v>52</v>
      </c>
      <c r="Y145">
        <v>83</v>
      </c>
      <c r="Z145">
        <v>338</v>
      </c>
      <c r="AA145">
        <v>2</v>
      </c>
      <c r="AB145">
        <v>245.1</v>
      </c>
      <c r="AC145">
        <v>5.33</v>
      </c>
      <c r="AD145">
        <v>46</v>
      </c>
      <c r="AE145">
        <v>2.9370429338681698</v>
      </c>
      <c r="AF145">
        <v>1.2165517241379299E-2</v>
      </c>
      <c r="AG145">
        <v>23.697231292724599</v>
      </c>
      <c r="AH145">
        <v>0.42874959863121798</v>
      </c>
      <c r="AI145">
        <v>1.67345035076141</v>
      </c>
      <c r="AJ145">
        <v>1.73232793807983</v>
      </c>
      <c r="AK145">
        <v>1.33528769016266</v>
      </c>
      <c r="AL145">
        <v>0.96159821748733498</v>
      </c>
      <c r="AM145">
        <v>1.16930484771729</v>
      </c>
      <c r="AN145">
        <v>0.32393595576286299</v>
      </c>
      <c r="AO145">
        <v>-1.09509718418121</v>
      </c>
      <c r="AP145">
        <v>-0.75872284173965499</v>
      </c>
      <c r="AQ145">
        <v>-4.3512057512998602E-2</v>
      </c>
      <c r="AR145">
        <v>-0.16963073611259499</v>
      </c>
      <c r="AS145">
        <v>0.31833511590957603</v>
      </c>
      <c r="AT145">
        <v>-0.31097707152366599</v>
      </c>
      <c r="AU145">
        <v>0</v>
      </c>
      <c r="AV145">
        <v>0.80088251829147294</v>
      </c>
      <c r="AW145">
        <v>-0.42133426666259799</v>
      </c>
      <c r="AX145">
        <v>0.89772033691406306</v>
      </c>
      <c r="AY145">
        <v>-0.76538693904876698</v>
      </c>
      <c r="AZ145">
        <v>-1.59013187885284</v>
      </c>
      <c r="BA145">
        <v>-1.12957847118378</v>
      </c>
    </row>
    <row r="146" spans="3:53" x14ac:dyDescent="0.25">
      <c r="C146">
        <v>3.7924665030603502E-2</v>
      </c>
      <c r="D146">
        <v>2.08053711801767E-2</v>
      </c>
      <c r="G146">
        <v>0.61883037279084496</v>
      </c>
      <c r="H146">
        <v>-0.47345780432224299</v>
      </c>
      <c r="I146" t="s">
        <v>52</v>
      </c>
      <c r="J146" t="s">
        <v>52</v>
      </c>
      <c r="K146">
        <v>2.4824659204652302</v>
      </c>
      <c r="L146">
        <v>-1.5640787746757301</v>
      </c>
      <c r="M146">
        <v>0</v>
      </c>
      <c r="N146">
        <v>0</v>
      </c>
      <c r="O146">
        <v>0</v>
      </c>
      <c r="P146" t="s">
        <v>728</v>
      </c>
      <c r="Q146" t="s">
        <v>729</v>
      </c>
      <c r="R146" t="s">
        <v>55</v>
      </c>
      <c r="S146">
        <v>1</v>
      </c>
      <c r="T146">
        <v>5</v>
      </c>
      <c r="W146" t="s">
        <v>730</v>
      </c>
      <c r="X146" t="s">
        <v>52</v>
      </c>
      <c r="Y146">
        <v>4</v>
      </c>
      <c r="Z146">
        <v>9</v>
      </c>
      <c r="AA146">
        <v>4</v>
      </c>
      <c r="AB146">
        <v>70.400000000000006</v>
      </c>
      <c r="AC146">
        <v>6.38</v>
      </c>
      <c r="AD146">
        <v>7</v>
      </c>
      <c r="AE146">
        <v>2.74772774732156</v>
      </c>
      <c r="AF146">
        <v>1.6307692307692301E-2</v>
      </c>
      <c r="AG146">
        <v>20.4752101898193</v>
      </c>
      <c r="AH146">
        <v>1.8205340243717401</v>
      </c>
      <c r="AI146">
        <v>-2.0772466659545898</v>
      </c>
      <c r="AJ146">
        <v>-0.87652266025543202</v>
      </c>
      <c r="AK146">
        <v>-0.54115307331085205</v>
      </c>
      <c r="AL146">
        <v>-2.3212318420410201</v>
      </c>
      <c r="AM146">
        <v>-1.9642379283905</v>
      </c>
      <c r="AN146">
        <v>0.11124648153781901</v>
      </c>
      <c r="AO146">
        <v>0.29800075292587302</v>
      </c>
      <c r="AP146">
        <v>1.96944084018469E-2</v>
      </c>
      <c r="AQ146">
        <v>0.100674279034138</v>
      </c>
      <c r="AR146">
        <v>-0.489614218473434</v>
      </c>
      <c r="AS146">
        <v>-0.49862432479858398</v>
      </c>
      <c r="AT146">
        <v>0.19046832621097601</v>
      </c>
      <c r="AU146">
        <v>0</v>
      </c>
      <c r="AV146">
        <v>0.26618775725364702</v>
      </c>
      <c r="AW146">
        <v>0.18599680066108701</v>
      </c>
      <c r="AX146">
        <v>6.5861754119396196E-2</v>
      </c>
      <c r="AY146">
        <v>0.23661890625953699</v>
      </c>
      <c r="AZ146">
        <v>-1.4237198829650899</v>
      </c>
      <c r="BA146">
        <v>-0.74059063196182295</v>
      </c>
    </row>
    <row r="147" spans="3:53" x14ac:dyDescent="0.25">
      <c r="C147">
        <v>0.22751982485095701</v>
      </c>
      <c r="D147">
        <v>-0.25326572880148901</v>
      </c>
      <c r="G147">
        <v>0.33192153523519802</v>
      </c>
      <c r="H147">
        <v>0.18041593483649199</v>
      </c>
      <c r="I147" t="s">
        <v>52</v>
      </c>
      <c r="J147" t="s">
        <v>52</v>
      </c>
      <c r="K147">
        <v>3.4062133010620101</v>
      </c>
      <c r="L147">
        <v>-1.5967352859675901</v>
      </c>
      <c r="M147">
        <v>0</v>
      </c>
      <c r="N147">
        <v>0</v>
      </c>
      <c r="O147">
        <v>0</v>
      </c>
      <c r="P147" t="s">
        <v>731</v>
      </c>
      <c r="Q147" t="s">
        <v>732</v>
      </c>
      <c r="R147" t="s">
        <v>55</v>
      </c>
      <c r="S147">
        <v>1</v>
      </c>
      <c r="T147">
        <v>5</v>
      </c>
      <c r="W147" t="s">
        <v>733</v>
      </c>
      <c r="X147" t="s">
        <v>52</v>
      </c>
      <c r="Y147">
        <v>2</v>
      </c>
      <c r="Z147">
        <v>25</v>
      </c>
      <c r="AA147">
        <v>2</v>
      </c>
      <c r="AB147">
        <v>35.1</v>
      </c>
      <c r="AC147">
        <v>5.76</v>
      </c>
      <c r="AD147">
        <v>6</v>
      </c>
      <c r="AE147">
        <v>2.7915392678008901</v>
      </c>
      <c r="AF147">
        <v>1.5214723926380401E-2</v>
      </c>
      <c r="AG147">
        <v>25.467819213867202</v>
      </c>
      <c r="AH147">
        <v>1.5561100391668701</v>
      </c>
      <c r="AI147">
        <v>-2.4350008964538601</v>
      </c>
      <c r="AJ147">
        <v>-1.37676930427551</v>
      </c>
      <c r="AK147">
        <v>-1.2927660942077599</v>
      </c>
      <c r="AL147">
        <v>-1.1442792415618901</v>
      </c>
      <c r="AM147">
        <v>-1.49842524528503</v>
      </c>
      <c r="AN147">
        <v>0.45955392718315102</v>
      </c>
      <c r="AO147">
        <v>0</v>
      </c>
      <c r="AP147">
        <v>3.4510027617216103E-2</v>
      </c>
      <c r="AQ147">
        <v>0.202999368309975</v>
      </c>
      <c r="AR147">
        <v>-0.46062767505645802</v>
      </c>
      <c r="AS147">
        <v>0.61972558498382602</v>
      </c>
      <c r="AT147">
        <v>0.526256144046783</v>
      </c>
      <c r="AU147">
        <v>-1.5966112613678001</v>
      </c>
      <c r="AV147">
        <v>0.21142248809337599</v>
      </c>
      <c r="AW147">
        <v>-0.79068595170974698</v>
      </c>
      <c r="AX147">
        <v>5.8846613392233797E-3</v>
      </c>
      <c r="AY147">
        <v>0.62935972213745095</v>
      </c>
      <c r="AZ147">
        <v>0.42886692285537698</v>
      </c>
      <c r="BA147">
        <v>-0.15329904854297599</v>
      </c>
    </row>
    <row r="148" spans="3:53" x14ac:dyDescent="0.25">
      <c r="C148">
        <v>0.87799932902154598</v>
      </c>
      <c r="D148">
        <v>0.74204486235976197</v>
      </c>
      <c r="G148">
        <v>0.38986955932690198</v>
      </c>
      <c r="H148">
        <v>0.40005827546119699</v>
      </c>
      <c r="J148" t="s">
        <v>52</v>
      </c>
      <c r="K148">
        <v>0.98227160718439899</v>
      </c>
      <c r="L148">
        <v>-1.06174431070685</v>
      </c>
      <c r="M148">
        <v>0</v>
      </c>
      <c r="N148">
        <v>0</v>
      </c>
      <c r="O148">
        <v>0</v>
      </c>
      <c r="P148" t="s">
        <v>743</v>
      </c>
      <c r="Q148" t="s">
        <v>744</v>
      </c>
      <c r="R148" t="s">
        <v>55</v>
      </c>
      <c r="S148">
        <v>1</v>
      </c>
      <c r="T148">
        <v>5</v>
      </c>
      <c r="W148" t="s">
        <v>745</v>
      </c>
      <c r="X148" t="s">
        <v>52</v>
      </c>
      <c r="Y148">
        <v>2</v>
      </c>
      <c r="Z148">
        <v>9</v>
      </c>
      <c r="AA148">
        <v>2</v>
      </c>
      <c r="AB148">
        <v>18</v>
      </c>
      <c r="AC148">
        <v>8.66</v>
      </c>
      <c r="AD148">
        <v>14</v>
      </c>
      <c r="AE148">
        <v>2.0604597161826801</v>
      </c>
      <c r="AF148">
        <v>4.2269592476489003E-2</v>
      </c>
      <c r="AG148">
        <v>19.532901763916001</v>
      </c>
      <c r="AH148">
        <v>1.8700807871679399</v>
      </c>
      <c r="AI148">
        <v>-1.8209741115570099</v>
      </c>
      <c r="AJ148">
        <v>-2.2409465312957799</v>
      </c>
      <c r="AK148">
        <v>-1.88970363140106</v>
      </c>
      <c r="AL148">
        <v>-0.10815831273794201</v>
      </c>
      <c r="AM148">
        <v>-0.36129844188690202</v>
      </c>
      <c r="AN148">
        <v>0.55878007411956798</v>
      </c>
      <c r="AO148">
        <v>3.27417440712452E-2</v>
      </c>
      <c r="AP148">
        <v>-1.6030460596084599</v>
      </c>
      <c r="AQ148">
        <v>0.31369328498840299</v>
      </c>
      <c r="AR148">
        <v>-0.414528518915176</v>
      </c>
      <c r="AS148">
        <v>0.95987403392791704</v>
      </c>
      <c r="AT148">
        <v>-0.324257701635361</v>
      </c>
      <c r="AU148">
        <v>0.84041595458984397</v>
      </c>
      <c r="AV148">
        <v>0.50448209047317505</v>
      </c>
      <c r="AW148">
        <v>0.61735045909881603</v>
      </c>
      <c r="AX148">
        <v>0.64879691600799605</v>
      </c>
      <c r="AY148">
        <v>0</v>
      </c>
      <c r="AZ148">
        <v>-1.6345374286174798E-2</v>
      </c>
      <c r="BA148">
        <v>7.7893979847431197E-2</v>
      </c>
    </row>
    <row r="149" spans="3:53" x14ac:dyDescent="0.25">
      <c r="C149">
        <v>1.1491069434691901</v>
      </c>
      <c r="D149">
        <v>0.58033084273338298</v>
      </c>
      <c r="G149">
        <v>0.13375792994962199</v>
      </c>
      <c r="H149">
        <v>-0.17945250570774099</v>
      </c>
      <c r="I149" t="s">
        <v>52</v>
      </c>
      <c r="J149" t="s">
        <v>52</v>
      </c>
      <c r="K149">
        <v>3.4714154310271099</v>
      </c>
      <c r="L149">
        <v>1.9288635581731799</v>
      </c>
      <c r="M149">
        <v>0</v>
      </c>
      <c r="N149">
        <v>0</v>
      </c>
      <c r="O149">
        <v>0</v>
      </c>
      <c r="P149" t="s">
        <v>749</v>
      </c>
      <c r="Q149" t="s">
        <v>750</v>
      </c>
      <c r="R149" t="s">
        <v>55</v>
      </c>
      <c r="S149">
        <v>1</v>
      </c>
      <c r="T149">
        <v>5</v>
      </c>
      <c r="W149" t="s">
        <v>751</v>
      </c>
      <c r="X149" t="s">
        <v>52</v>
      </c>
      <c r="Y149">
        <v>2</v>
      </c>
      <c r="Z149">
        <v>12</v>
      </c>
      <c r="AA149">
        <v>2</v>
      </c>
      <c r="AB149">
        <v>14.6</v>
      </c>
      <c r="AC149">
        <v>9.3800000000000008</v>
      </c>
      <c r="AD149">
        <v>15</v>
      </c>
      <c r="AE149">
        <v>3.8332088107583</v>
      </c>
      <c r="AF149">
        <v>2.3466666666666701E-3</v>
      </c>
      <c r="AG149">
        <v>22.457881927490199</v>
      </c>
      <c r="AH149">
        <v>1.04958941922494</v>
      </c>
      <c r="AI149">
        <v>1.48477399349213</v>
      </c>
      <c r="AJ149">
        <v>1.7374238967895499</v>
      </c>
      <c r="AK149">
        <v>1.6431457996368399</v>
      </c>
      <c r="AL149">
        <v>0.71779978275299094</v>
      </c>
      <c r="AM149">
        <v>1.4103255271911599</v>
      </c>
      <c r="AN149">
        <v>-0.12724810838699299</v>
      </c>
      <c r="AO149">
        <v>-0.27658286690711997</v>
      </c>
      <c r="AP149">
        <v>-0.55508112907409701</v>
      </c>
      <c r="AQ149">
        <v>-1.56067430973053</v>
      </c>
      <c r="AR149">
        <v>-0.131262376904488</v>
      </c>
      <c r="AS149">
        <v>8.1490181386470795E-2</v>
      </c>
      <c r="AT149">
        <v>0.243062198162079</v>
      </c>
      <c r="AU149">
        <v>0.12173280864954</v>
      </c>
      <c r="AV149">
        <v>0</v>
      </c>
      <c r="AW149">
        <v>-0.195479765534401</v>
      </c>
      <c r="AX149">
        <v>0.35683187842369102</v>
      </c>
      <c r="AY149">
        <v>-1.75220346450806</v>
      </c>
      <c r="AZ149">
        <v>-0.29653427004814098</v>
      </c>
      <c r="BA149">
        <v>-1.14658319950104</v>
      </c>
    </row>
    <row r="150" spans="3:53" x14ac:dyDescent="0.25">
      <c r="C150">
        <v>0.82023972204088802</v>
      </c>
      <c r="D150">
        <v>-0.833354244753718</v>
      </c>
      <c r="G150">
        <v>0.70258281712038195</v>
      </c>
      <c r="H150">
        <v>-0.69857543520629395</v>
      </c>
      <c r="J150" t="s">
        <v>52</v>
      </c>
      <c r="K150">
        <v>1.19090213449099</v>
      </c>
      <c r="L150">
        <v>0.85900432653725101</v>
      </c>
      <c r="M150">
        <v>0</v>
      </c>
      <c r="N150">
        <v>0</v>
      </c>
      <c r="O150">
        <v>0</v>
      </c>
      <c r="P150" t="s">
        <v>755</v>
      </c>
      <c r="Q150" t="s">
        <v>756</v>
      </c>
      <c r="R150" t="s">
        <v>55</v>
      </c>
      <c r="S150">
        <v>1</v>
      </c>
      <c r="T150">
        <v>5</v>
      </c>
      <c r="W150" t="s">
        <v>757</v>
      </c>
      <c r="X150" t="s">
        <v>52</v>
      </c>
      <c r="Y150">
        <v>5</v>
      </c>
      <c r="Z150">
        <v>22</v>
      </c>
      <c r="AA150">
        <v>5</v>
      </c>
      <c r="AB150">
        <v>108.9</v>
      </c>
      <c r="AC150">
        <v>6.55</v>
      </c>
      <c r="AD150">
        <v>6</v>
      </c>
      <c r="AE150">
        <v>2.0022515419109901</v>
      </c>
      <c r="AF150">
        <v>4.5329411764705903E-2</v>
      </c>
      <c r="AG150">
        <v>19.571538925170898</v>
      </c>
      <c r="AH150">
        <v>1.6169079425305699</v>
      </c>
      <c r="AI150">
        <v>0.41649806499481201</v>
      </c>
      <c r="AJ150">
        <v>0.477822154760361</v>
      </c>
      <c r="AK150">
        <v>1.03344666957855</v>
      </c>
      <c r="AL150">
        <v>0.32136231660842901</v>
      </c>
      <c r="AM150">
        <v>1.48859167098999</v>
      </c>
      <c r="AN150">
        <v>0</v>
      </c>
      <c r="AO150">
        <v>-1.36671614646912</v>
      </c>
      <c r="AP150">
        <v>0.59129995107650801</v>
      </c>
      <c r="AQ150">
        <v>-2.8996417298912999E-2</v>
      </c>
      <c r="AR150">
        <v>0.247111856937408</v>
      </c>
      <c r="AS150">
        <v>-2.1910655498504599</v>
      </c>
      <c r="AT150">
        <v>-0.94563639163970903</v>
      </c>
      <c r="AU150">
        <v>-1.01206350326538</v>
      </c>
      <c r="AV150">
        <v>0.37536209821701</v>
      </c>
      <c r="AW150">
        <v>-0.95066863298416104</v>
      </c>
      <c r="AX150">
        <v>0.23652350902557401</v>
      </c>
      <c r="AY150">
        <v>-1.3917832374572801</v>
      </c>
      <c r="AZ150">
        <v>-1.0173140764236499</v>
      </c>
      <c r="BA150">
        <v>-1.0675685405731199</v>
      </c>
    </row>
    <row r="151" spans="3:53" x14ac:dyDescent="0.25">
      <c r="C151">
        <v>0.37801567872671799</v>
      </c>
      <c r="D151">
        <v>-0.36861756071448298</v>
      </c>
      <c r="G151">
        <v>2.07147693021346E-2</v>
      </c>
      <c r="H151">
        <v>-1.00958092138171E-2</v>
      </c>
      <c r="I151" t="s">
        <v>52</v>
      </c>
      <c r="J151" t="s">
        <v>52</v>
      </c>
      <c r="K151">
        <v>2.6575531997090001</v>
      </c>
      <c r="L151">
        <v>-1.6687809005379699</v>
      </c>
      <c r="M151">
        <v>0</v>
      </c>
      <c r="N151">
        <v>0</v>
      </c>
      <c r="O151">
        <v>0</v>
      </c>
      <c r="P151" t="s">
        <v>758</v>
      </c>
      <c r="Q151" t="s">
        <v>759</v>
      </c>
      <c r="R151" t="s">
        <v>55</v>
      </c>
      <c r="S151">
        <v>1</v>
      </c>
      <c r="T151">
        <v>5</v>
      </c>
      <c r="W151" t="s">
        <v>760</v>
      </c>
      <c r="X151" t="s">
        <v>52</v>
      </c>
      <c r="Y151">
        <v>1</v>
      </c>
      <c r="Z151">
        <v>12</v>
      </c>
      <c r="AA151">
        <v>1</v>
      </c>
      <c r="AB151">
        <v>74.599999999999994</v>
      </c>
      <c r="AC151">
        <v>7.96</v>
      </c>
      <c r="AD151">
        <v>2</v>
      </c>
      <c r="AE151">
        <v>2.5083271449372302</v>
      </c>
      <c r="AF151">
        <v>2.3047619047619001E-2</v>
      </c>
      <c r="AG151">
        <v>20.665641784668001</v>
      </c>
      <c r="AH151">
        <v>2.5858513438525499</v>
      </c>
      <c r="AI151">
        <v>-2.1061806678771999</v>
      </c>
      <c r="AJ151">
        <v>-1.5432487726211499</v>
      </c>
      <c r="AK151">
        <v>-1.94519627094269</v>
      </c>
      <c r="AL151">
        <v>-0.14932094514370001</v>
      </c>
      <c r="AM151">
        <v>-1.77126753330231</v>
      </c>
      <c r="AN151">
        <v>0.52009588479995705</v>
      </c>
      <c r="AO151">
        <v>-3.4804843366146102E-2</v>
      </c>
      <c r="AP151">
        <v>0.37433314323425299</v>
      </c>
      <c r="AQ151">
        <v>0.20707723498344399</v>
      </c>
      <c r="AR151">
        <v>-0.23801110684871701</v>
      </c>
      <c r="AS151">
        <v>0.33004856109619102</v>
      </c>
      <c r="AT151">
        <v>0.43851771950721702</v>
      </c>
      <c r="AU151">
        <v>-1.8083463907241799</v>
      </c>
      <c r="AV151">
        <v>0</v>
      </c>
      <c r="AW151">
        <v>2.5382619351148598E-2</v>
      </c>
      <c r="AX151">
        <v>-3.3678513020277002E-2</v>
      </c>
      <c r="AY151">
        <v>0.19406211376190199</v>
      </c>
      <c r="AZ151">
        <v>0.30163657665252702</v>
      </c>
      <c r="BA151">
        <v>0.160548835992813</v>
      </c>
    </row>
    <row r="152" spans="3:53" x14ac:dyDescent="0.25">
      <c r="C152">
        <v>0.20628772650678301</v>
      </c>
      <c r="D152">
        <v>0.247992952167988</v>
      </c>
      <c r="G152">
        <v>0.88352116041282003</v>
      </c>
      <c r="H152">
        <v>0.93040848150849298</v>
      </c>
      <c r="I152" t="s">
        <v>52</v>
      </c>
      <c r="J152" t="s">
        <v>52</v>
      </c>
      <c r="K152">
        <v>2.2922778958161301</v>
      </c>
      <c r="L152">
        <v>1.9803235411644</v>
      </c>
      <c r="M152">
        <v>0</v>
      </c>
      <c r="N152">
        <v>0</v>
      </c>
      <c r="O152">
        <v>0</v>
      </c>
      <c r="P152" t="s">
        <v>764</v>
      </c>
      <c r="Q152" t="s">
        <v>765</v>
      </c>
      <c r="R152" t="s">
        <v>55</v>
      </c>
      <c r="S152">
        <v>1</v>
      </c>
      <c r="T152">
        <v>5</v>
      </c>
      <c r="W152" t="s">
        <v>766</v>
      </c>
      <c r="X152" t="s">
        <v>52</v>
      </c>
      <c r="Y152">
        <v>1</v>
      </c>
      <c r="Z152">
        <v>17</v>
      </c>
      <c r="AA152">
        <v>1</v>
      </c>
      <c r="AB152">
        <v>18.399999999999999</v>
      </c>
      <c r="AC152">
        <v>8.48</v>
      </c>
      <c r="AD152">
        <v>6</v>
      </c>
      <c r="AE152">
        <v>3.0408754918726801</v>
      </c>
      <c r="AF152">
        <v>1.11627906976744E-2</v>
      </c>
      <c r="AG152">
        <v>20.715101242065401</v>
      </c>
      <c r="AH152">
        <v>0.54902286911531695</v>
      </c>
      <c r="AI152">
        <v>1.6103049516677901</v>
      </c>
      <c r="AJ152">
        <v>1.8552379608154299</v>
      </c>
      <c r="AK152">
        <v>1.2421290874481199</v>
      </c>
      <c r="AL152">
        <v>1.14763760566711</v>
      </c>
      <c r="AM152">
        <v>0.454836785793304</v>
      </c>
      <c r="AN152">
        <v>-1.6618186235427901</v>
      </c>
      <c r="AO152">
        <v>0.65184831619262695</v>
      </c>
      <c r="AP152">
        <v>0</v>
      </c>
      <c r="AQ152">
        <v>-0.901822209358215</v>
      </c>
      <c r="AR152">
        <v>-1.6796787977218599</v>
      </c>
      <c r="AS152">
        <v>-0.19821356236934701</v>
      </c>
      <c r="AT152">
        <v>-0.88604289293289196</v>
      </c>
      <c r="AU152">
        <v>-0.108874149620533</v>
      </c>
      <c r="AV152">
        <v>-0.45025101304054299</v>
      </c>
      <c r="AW152">
        <v>-0.70812493562698398</v>
      </c>
      <c r="AX152">
        <v>0.16491104662418399</v>
      </c>
      <c r="AY152">
        <v>-0.25745007395744302</v>
      </c>
      <c r="AZ152">
        <v>0.45580258965492199</v>
      </c>
      <c r="BA152">
        <v>0.485193312168121</v>
      </c>
    </row>
    <row r="153" spans="3:53" x14ac:dyDescent="0.25">
      <c r="C153">
        <v>6.0110037654200699E-2</v>
      </c>
      <c r="D153">
        <v>-8.7892319541424499E-2</v>
      </c>
      <c r="G153">
        <v>0.74660345117483595</v>
      </c>
      <c r="H153">
        <v>0.735520636010915</v>
      </c>
      <c r="I153" t="s">
        <v>52</v>
      </c>
      <c r="J153" t="s">
        <v>52</v>
      </c>
      <c r="K153">
        <v>2.36244017764096</v>
      </c>
      <c r="L153">
        <v>1.73961797775701</v>
      </c>
      <c r="M153">
        <v>0</v>
      </c>
      <c r="N153">
        <v>0</v>
      </c>
      <c r="O153">
        <v>0</v>
      </c>
      <c r="P153" t="s">
        <v>767</v>
      </c>
      <c r="Q153" t="s">
        <v>768</v>
      </c>
      <c r="R153" t="s">
        <v>55</v>
      </c>
      <c r="S153">
        <v>1</v>
      </c>
      <c r="T153">
        <v>5</v>
      </c>
      <c r="W153" t="s">
        <v>769</v>
      </c>
      <c r="X153" t="s">
        <v>52</v>
      </c>
      <c r="Y153">
        <v>1</v>
      </c>
      <c r="Z153">
        <v>10</v>
      </c>
      <c r="AA153">
        <v>1</v>
      </c>
      <c r="AB153">
        <v>54.9</v>
      </c>
      <c r="AC153">
        <v>6.11</v>
      </c>
      <c r="AD153">
        <v>4</v>
      </c>
      <c r="AE153">
        <v>2.8089947782806299</v>
      </c>
      <c r="AF153">
        <v>1.4925000000000001E-2</v>
      </c>
      <c r="AG153">
        <v>23.2794303894043</v>
      </c>
      <c r="AH153">
        <v>1.3710892493206199</v>
      </c>
      <c r="AI153">
        <v>1.3684105873107899</v>
      </c>
      <c r="AJ153">
        <v>0.73422992229461703</v>
      </c>
      <c r="AK153">
        <v>1.08151590824127</v>
      </c>
      <c r="AL153">
        <v>0.99852037429809604</v>
      </c>
      <c r="AM153">
        <v>0.44881817698478699</v>
      </c>
      <c r="AN153">
        <v>-1.5913847684860201</v>
      </c>
      <c r="AO153">
        <v>4.1705756448209303E-3</v>
      </c>
      <c r="AP153">
        <v>0.33340537548065202</v>
      </c>
      <c r="AQ153">
        <v>-1.66311371326447</v>
      </c>
      <c r="AR153">
        <v>-1.1496723890304601</v>
      </c>
      <c r="AS153">
        <v>-0.40900713205337502</v>
      </c>
      <c r="AT153">
        <v>-1.98738777637482</v>
      </c>
      <c r="AU153">
        <v>-0.55581474304199197</v>
      </c>
      <c r="AV153">
        <v>-1.26533567905426</v>
      </c>
      <c r="AW153">
        <v>-0.28851118683815002</v>
      </c>
      <c r="AX153">
        <v>0</v>
      </c>
      <c r="AY153">
        <v>-0.57872509956359897</v>
      </c>
      <c r="AZ153">
        <v>7.1009680628776606E-2</v>
      </c>
      <c r="BA153">
        <v>0.196522027254105</v>
      </c>
    </row>
    <row r="154" spans="3:53" x14ac:dyDescent="0.25">
      <c r="C154">
        <v>3.9089471346202699E-2</v>
      </c>
      <c r="D154">
        <v>-4.11843031644821E-2</v>
      </c>
      <c r="G154">
        <v>0.12867007910511599</v>
      </c>
      <c r="H154">
        <v>-0.16069628447294201</v>
      </c>
      <c r="I154" t="s">
        <v>52</v>
      </c>
      <c r="J154" t="s">
        <v>52</v>
      </c>
      <c r="K154">
        <v>3.1939238861682102</v>
      </c>
      <c r="L154">
        <v>-1.83455772101879</v>
      </c>
      <c r="M154">
        <v>0</v>
      </c>
      <c r="N154">
        <v>0</v>
      </c>
      <c r="O154">
        <v>0</v>
      </c>
      <c r="P154" t="s">
        <v>770</v>
      </c>
      <c r="Q154" t="s">
        <v>771</v>
      </c>
      <c r="R154" t="s">
        <v>55</v>
      </c>
      <c r="S154">
        <v>1</v>
      </c>
      <c r="T154">
        <v>5</v>
      </c>
      <c r="W154" t="s">
        <v>772</v>
      </c>
      <c r="X154" t="s">
        <v>52</v>
      </c>
      <c r="Y154">
        <v>3</v>
      </c>
      <c r="Z154">
        <v>4</v>
      </c>
      <c r="AA154">
        <v>3</v>
      </c>
      <c r="AB154">
        <v>58.8</v>
      </c>
      <c r="AC154">
        <v>5.34</v>
      </c>
      <c r="AD154">
        <v>6</v>
      </c>
      <c r="AE154">
        <v>3.5583411126328901</v>
      </c>
      <c r="AF154">
        <v>4.6117647058823499E-3</v>
      </c>
      <c r="AG154">
        <v>19.119106292724599</v>
      </c>
      <c r="AH154">
        <v>2.1391285341816801</v>
      </c>
      <c r="AI154">
        <v>-1.9074569940567001</v>
      </c>
      <c r="AJ154">
        <v>-1.03765833377838</v>
      </c>
      <c r="AK154">
        <v>-1.6392707824707</v>
      </c>
      <c r="AL154">
        <v>-1.81972324848175</v>
      </c>
      <c r="AM154">
        <v>-1.5495028495788601</v>
      </c>
      <c r="AN154">
        <v>-0.106932610273361</v>
      </c>
      <c r="AO154">
        <v>0.18289206922054299</v>
      </c>
      <c r="AP154">
        <v>-0.57821738719940197</v>
      </c>
      <c r="AQ154">
        <v>1.2316603660583501</v>
      </c>
      <c r="AR154">
        <v>0.489773958921432</v>
      </c>
      <c r="AS154">
        <v>0.27304831147193898</v>
      </c>
      <c r="AT154">
        <v>0.55537247657775901</v>
      </c>
      <c r="AU154">
        <v>0.465122580528259</v>
      </c>
      <c r="AV154">
        <v>0.33624115586280801</v>
      </c>
      <c r="AW154">
        <v>-0.61652964353561401</v>
      </c>
      <c r="AX154">
        <v>0</v>
      </c>
      <c r="AY154">
        <v>0.96831315755844105</v>
      </c>
      <c r="AZ154">
        <v>-0.82630938291549705</v>
      </c>
      <c r="BA154">
        <v>0.19055220484733601</v>
      </c>
    </row>
    <row r="155" spans="3:53" x14ac:dyDescent="0.25">
      <c r="C155">
        <v>0.17710986472950699</v>
      </c>
      <c r="D155">
        <v>0.19027950651943701</v>
      </c>
      <c r="G155">
        <v>0.42636426769101299</v>
      </c>
      <c r="H155">
        <v>-0.42612772483844302</v>
      </c>
      <c r="I155" t="s">
        <v>52</v>
      </c>
      <c r="J155" t="s">
        <v>52</v>
      </c>
      <c r="K155">
        <v>2.12086858347784</v>
      </c>
      <c r="L155">
        <v>-1.4116362821310799</v>
      </c>
      <c r="M155">
        <v>0</v>
      </c>
      <c r="N155">
        <v>0</v>
      </c>
      <c r="O155">
        <v>0</v>
      </c>
      <c r="P155" t="s">
        <v>773</v>
      </c>
      <c r="Q155" t="s">
        <v>774</v>
      </c>
      <c r="R155" t="s">
        <v>55</v>
      </c>
      <c r="S155">
        <v>1</v>
      </c>
      <c r="T155">
        <v>5</v>
      </c>
      <c r="W155" t="s">
        <v>775</v>
      </c>
      <c r="X155" t="s">
        <v>52</v>
      </c>
      <c r="Y155">
        <v>2</v>
      </c>
      <c r="Z155">
        <v>6</v>
      </c>
      <c r="AA155">
        <v>2</v>
      </c>
      <c r="AB155">
        <v>17.100000000000001</v>
      </c>
      <c r="AC155">
        <v>6.39</v>
      </c>
      <c r="AD155">
        <v>14</v>
      </c>
      <c r="AE155">
        <v>2.3192337483468202</v>
      </c>
      <c r="AF155">
        <v>2.91007751937984E-2</v>
      </c>
      <c r="AG155">
        <v>18.8013610839844</v>
      </c>
      <c r="AH155">
        <v>2.00283754589737</v>
      </c>
      <c r="AI155">
        <v>-1.8653978109359699</v>
      </c>
      <c r="AJ155">
        <v>-1.19854068756104</v>
      </c>
      <c r="AK155">
        <v>-2.0264365673065199</v>
      </c>
      <c r="AL155">
        <v>-1.6354284286498999</v>
      </c>
      <c r="AM155">
        <v>-0.70666474103927601</v>
      </c>
      <c r="AN155">
        <v>0.34371724724769598</v>
      </c>
      <c r="AO155">
        <v>1.9615953788161299E-2</v>
      </c>
      <c r="AP155">
        <v>-1.32613289356232</v>
      </c>
      <c r="AQ155">
        <v>0.32337465882301297</v>
      </c>
      <c r="AR155">
        <v>0.265138208866119</v>
      </c>
      <c r="AS155">
        <v>0.36871954798698398</v>
      </c>
      <c r="AT155">
        <v>0.37027183175086997</v>
      </c>
      <c r="AU155">
        <v>0.12682849168777499</v>
      </c>
      <c r="AV155">
        <v>0.66128367185592696</v>
      </c>
      <c r="AW155">
        <v>-0.949992835521698</v>
      </c>
      <c r="AX155">
        <v>0</v>
      </c>
      <c r="AY155">
        <v>3.87595547363162E-3</v>
      </c>
      <c r="AZ155">
        <v>-1.2349051237106301</v>
      </c>
      <c r="BA155">
        <v>-0.77291119098663297</v>
      </c>
    </row>
    <row r="156" spans="3:53" x14ac:dyDescent="0.25">
      <c r="C156">
        <v>0.57716070509874895</v>
      </c>
      <c r="D156">
        <v>-0.70414639115333599</v>
      </c>
      <c r="G156">
        <v>0.32616818874241399</v>
      </c>
      <c r="H156">
        <v>-0.36909262090921402</v>
      </c>
      <c r="I156" t="s">
        <v>52</v>
      </c>
      <c r="J156" t="s">
        <v>52</v>
      </c>
      <c r="K156">
        <v>2.9926733543652002</v>
      </c>
      <c r="L156">
        <v>-1.8979107201099401</v>
      </c>
      <c r="M156">
        <v>0</v>
      </c>
      <c r="N156">
        <v>0</v>
      </c>
      <c r="O156">
        <v>0</v>
      </c>
      <c r="P156" t="s">
        <v>779</v>
      </c>
      <c r="Q156" t="s">
        <v>780</v>
      </c>
      <c r="R156" t="s">
        <v>55</v>
      </c>
      <c r="S156">
        <v>1</v>
      </c>
      <c r="T156">
        <v>5</v>
      </c>
      <c r="W156" t="s">
        <v>781</v>
      </c>
      <c r="X156" t="s">
        <v>52</v>
      </c>
      <c r="Y156">
        <v>1</v>
      </c>
      <c r="Z156">
        <v>7</v>
      </c>
      <c r="AA156">
        <v>1</v>
      </c>
      <c r="AB156">
        <v>13</v>
      </c>
      <c r="AC156">
        <v>8.65</v>
      </c>
      <c r="AD156">
        <v>13</v>
      </c>
      <c r="AE156">
        <v>2.2381297510182998</v>
      </c>
      <c r="AF156">
        <v>3.2744525547445301E-2</v>
      </c>
      <c r="AG156">
        <v>17.2053623199463</v>
      </c>
      <c r="AH156">
        <v>1.8432747671246399</v>
      </c>
      <c r="AI156">
        <v>-0.97602319717407204</v>
      </c>
      <c r="AJ156">
        <v>-1.02138352394104</v>
      </c>
      <c r="AK156">
        <v>-1.23163294792175</v>
      </c>
      <c r="AL156">
        <v>-1.3731276988983201</v>
      </c>
      <c r="AM156">
        <v>-0.93025159835815396</v>
      </c>
      <c r="AN156">
        <v>0.97391074895858798</v>
      </c>
      <c r="AO156">
        <v>-0.15374787151813499</v>
      </c>
      <c r="AP156">
        <v>0.16422276198864</v>
      </c>
      <c r="AQ156">
        <v>1.9456712007522601</v>
      </c>
      <c r="AR156">
        <v>1.02707779407501</v>
      </c>
      <c r="AS156">
        <v>0</v>
      </c>
      <c r="AT156">
        <v>1.01470923423767</v>
      </c>
      <c r="AU156">
        <v>-0.69768130779266402</v>
      </c>
      <c r="AV156">
        <v>1.22202265262604</v>
      </c>
      <c r="AW156">
        <v>-1.1026479005813601</v>
      </c>
      <c r="AX156">
        <v>0.73967504501342796</v>
      </c>
      <c r="AY156">
        <v>0.88875925540924094</v>
      </c>
      <c r="AZ156">
        <v>0.438078433275223</v>
      </c>
      <c r="BA156">
        <v>-0.37717550992965698</v>
      </c>
    </row>
    <row r="157" spans="3:53" x14ac:dyDescent="0.25">
      <c r="C157">
        <v>0.54973383250666996</v>
      </c>
      <c r="D157">
        <v>0.50783940553665197</v>
      </c>
      <c r="G157">
        <v>0.84322581355804904</v>
      </c>
      <c r="H157">
        <v>0.81561895608902002</v>
      </c>
      <c r="I157" t="s">
        <v>52</v>
      </c>
      <c r="J157" t="s">
        <v>52</v>
      </c>
      <c r="K157">
        <v>1.5831661084175499</v>
      </c>
      <c r="L157">
        <v>-1.2494057893753101</v>
      </c>
      <c r="M157">
        <v>0</v>
      </c>
      <c r="N157">
        <v>0</v>
      </c>
      <c r="O157">
        <v>0</v>
      </c>
      <c r="P157" t="s">
        <v>782</v>
      </c>
      <c r="Q157" t="s">
        <v>783</v>
      </c>
      <c r="R157" t="s">
        <v>55</v>
      </c>
      <c r="S157">
        <v>1</v>
      </c>
      <c r="T157">
        <v>5</v>
      </c>
      <c r="W157" t="s">
        <v>784</v>
      </c>
      <c r="X157" t="s">
        <v>52</v>
      </c>
      <c r="Y157">
        <v>1</v>
      </c>
      <c r="Z157">
        <v>2</v>
      </c>
      <c r="AA157">
        <v>1</v>
      </c>
      <c r="AB157">
        <v>39.9</v>
      </c>
      <c r="AC157">
        <v>8.15</v>
      </c>
      <c r="AD157">
        <v>4</v>
      </c>
      <c r="AE157">
        <v>3.0143957357318101</v>
      </c>
      <c r="AF157">
        <v>1.15419847328244E-2</v>
      </c>
      <c r="AG157">
        <v>16.847230911254901</v>
      </c>
      <c r="AH157">
        <v>0.845194105969298</v>
      </c>
      <c r="AI157">
        <v>-2.0160570144653298</v>
      </c>
      <c r="AJ157">
        <v>-1.38546419143677</v>
      </c>
      <c r="AK157">
        <v>-0.98366570472717296</v>
      </c>
      <c r="AL157">
        <v>-0.426574766635895</v>
      </c>
      <c r="AM157">
        <v>-1.4207003116607699</v>
      </c>
      <c r="AN157">
        <v>-0.420158982276917</v>
      </c>
      <c r="AO157">
        <v>-0.66816794872283902</v>
      </c>
      <c r="AP157">
        <v>-0.58748418092727706</v>
      </c>
      <c r="AQ157">
        <v>1.3085401058196999</v>
      </c>
      <c r="AR157">
        <v>0.38183796405792197</v>
      </c>
      <c r="AS157">
        <v>0.68041729927062999</v>
      </c>
      <c r="AT157">
        <v>0.68094760179519698</v>
      </c>
      <c r="AU157">
        <v>-0.26383742690086398</v>
      </c>
      <c r="AV157">
        <v>0.34188762307167098</v>
      </c>
      <c r="AW157">
        <v>1.1143488883972199</v>
      </c>
      <c r="AX157">
        <v>1.2473113536834699</v>
      </c>
      <c r="AY157">
        <v>1.18244028091431</v>
      </c>
      <c r="AZ157">
        <v>0</v>
      </c>
      <c r="BA157">
        <v>0.84437775611877397</v>
      </c>
    </row>
    <row r="158" spans="3:53" x14ac:dyDescent="0.25">
      <c r="C158">
        <v>1.02031838388311</v>
      </c>
      <c r="D158">
        <v>0.92075830549001703</v>
      </c>
      <c r="G158">
        <v>0.51407904941869498</v>
      </c>
      <c r="H158">
        <v>0.70722558945417402</v>
      </c>
      <c r="J158" t="s">
        <v>52</v>
      </c>
      <c r="K158">
        <v>0.89343675197563299</v>
      </c>
      <c r="L158">
        <v>-0.82561813741922396</v>
      </c>
      <c r="M158">
        <v>0</v>
      </c>
      <c r="N158">
        <v>0</v>
      </c>
      <c r="O158">
        <v>0</v>
      </c>
      <c r="P158" t="s">
        <v>788</v>
      </c>
      <c r="Q158" t="s">
        <v>789</v>
      </c>
      <c r="R158" t="s">
        <v>55</v>
      </c>
      <c r="S158">
        <v>1</v>
      </c>
      <c r="T158">
        <v>5</v>
      </c>
      <c r="W158" t="s">
        <v>790</v>
      </c>
      <c r="X158" t="s">
        <v>52</v>
      </c>
      <c r="Y158">
        <v>1</v>
      </c>
      <c r="Z158">
        <v>1</v>
      </c>
      <c r="AA158">
        <v>1</v>
      </c>
      <c r="AB158">
        <v>11</v>
      </c>
      <c r="AC158">
        <v>8.75</v>
      </c>
      <c r="AD158">
        <v>9</v>
      </c>
      <c r="AE158">
        <v>2.0874635770926901</v>
      </c>
      <c r="AF158">
        <v>4.0828478964401303E-2</v>
      </c>
      <c r="AG158">
        <v>18.7664680480957</v>
      </c>
      <c r="AH158">
        <v>1.6939327644847</v>
      </c>
      <c r="AI158">
        <v>-1.5780558586120601</v>
      </c>
      <c r="AJ158">
        <v>-1.49652636051178</v>
      </c>
      <c r="AK158">
        <v>-0.76590067148208596</v>
      </c>
      <c r="AL158">
        <v>-1.5641351938247701</v>
      </c>
      <c r="AM158">
        <v>-0.733820140361786</v>
      </c>
      <c r="AN158">
        <v>8.6776547133922605E-2</v>
      </c>
      <c r="AO158">
        <v>0.19114215672016099</v>
      </c>
      <c r="AP158">
        <v>-0.97036552429199197</v>
      </c>
      <c r="AQ158">
        <v>0.54800051450729403</v>
      </c>
      <c r="AR158">
        <v>-1.86590123176575</v>
      </c>
      <c r="AS158">
        <v>0.62808418273925803</v>
      </c>
      <c r="AT158">
        <v>0.83451050519943204</v>
      </c>
      <c r="AU158">
        <v>0.27597075700759899</v>
      </c>
      <c r="AV158">
        <v>0.97531539201736495</v>
      </c>
      <c r="AW158">
        <v>-0.12043684720993</v>
      </c>
      <c r="AX158">
        <v>1.3762742280960101</v>
      </c>
      <c r="AY158">
        <v>0.58997738361358598</v>
      </c>
      <c r="AZ158">
        <v>0</v>
      </c>
      <c r="BA158">
        <v>-0.74562728404998802</v>
      </c>
    </row>
    <row r="159" spans="3:53" x14ac:dyDescent="0.25">
      <c r="C159">
        <v>0.83287366885262104</v>
      </c>
      <c r="D159">
        <v>-0.84774742573499695</v>
      </c>
      <c r="G159">
        <v>0.52226151718755398</v>
      </c>
      <c r="H159">
        <v>-0.44239693731069601</v>
      </c>
      <c r="I159" t="s">
        <v>52</v>
      </c>
      <c r="J159" t="s">
        <v>52</v>
      </c>
      <c r="K159">
        <v>3.2504407746893502</v>
      </c>
      <c r="L159">
        <v>-1.96204495877028</v>
      </c>
      <c r="M159">
        <v>0</v>
      </c>
      <c r="N159">
        <v>0</v>
      </c>
      <c r="O159">
        <v>0</v>
      </c>
      <c r="P159" t="s">
        <v>791</v>
      </c>
      <c r="Q159" t="s">
        <v>792</v>
      </c>
      <c r="R159" t="s">
        <v>55</v>
      </c>
      <c r="S159">
        <v>1</v>
      </c>
      <c r="T159">
        <v>5</v>
      </c>
      <c r="W159" t="s">
        <v>793</v>
      </c>
      <c r="X159" t="s">
        <v>52</v>
      </c>
      <c r="Y159">
        <v>1</v>
      </c>
      <c r="Z159">
        <v>2</v>
      </c>
      <c r="AA159">
        <v>1</v>
      </c>
      <c r="AB159">
        <v>43.1</v>
      </c>
      <c r="AC159">
        <v>8.2899999999999991</v>
      </c>
      <c r="AD159">
        <v>3</v>
      </c>
      <c r="AE159">
        <v>2.4916575771878202</v>
      </c>
      <c r="AF159">
        <v>2.3661971830985899E-2</v>
      </c>
      <c r="AG159">
        <v>18.615531921386701</v>
      </c>
      <c r="AH159">
        <v>1.9742620115341301</v>
      </c>
      <c r="AI159">
        <v>-1.94402587413788</v>
      </c>
      <c r="AJ159">
        <v>-1.51945853233337</v>
      </c>
      <c r="AK159">
        <v>-0.937206029891968</v>
      </c>
      <c r="AL159">
        <v>-0.80040138959884599</v>
      </c>
      <c r="AM159">
        <v>-1.05627489089966</v>
      </c>
      <c r="AN159">
        <v>0.93252813816070601</v>
      </c>
      <c r="AO159">
        <v>0.45734158158302302</v>
      </c>
      <c r="AP159">
        <v>-9.5588572323322296E-2</v>
      </c>
      <c r="AQ159">
        <v>0.61791247129440297</v>
      </c>
      <c r="AR159">
        <v>1.64066445827484</v>
      </c>
      <c r="AS159">
        <v>0.56482392549514804</v>
      </c>
      <c r="AT159">
        <v>0.56332159042358398</v>
      </c>
      <c r="AU159">
        <v>-1.2208396196365401</v>
      </c>
      <c r="AV159">
        <v>0.632654309272766</v>
      </c>
      <c r="AW159">
        <v>-1.2258392572403001</v>
      </c>
      <c r="AX159">
        <v>-0.25308239459991499</v>
      </c>
      <c r="AY159">
        <v>0.93042880296707198</v>
      </c>
      <c r="AZ159">
        <v>0.39535230398178101</v>
      </c>
      <c r="BA159">
        <v>0</v>
      </c>
    </row>
    <row r="160" spans="3:53" x14ac:dyDescent="0.25">
      <c r="C160">
        <v>0.46338266531004502</v>
      </c>
      <c r="D160">
        <v>0.372533923387527</v>
      </c>
      <c r="G160">
        <v>1.0461405683496301</v>
      </c>
      <c r="H160">
        <v>-1.08918985426426</v>
      </c>
      <c r="I160" t="s">
        <v>52</v>
      </c>
      <c r="J160" t="s">
        <v>52</v>
      </c>
      <c r="K160">
        <v>2.2023394127298301</v>
      </c>
      <c r="L160">
        <v>-1.5044510304927801</v>
      </c>
      <c r="M160">
        <v>0</v>
      </c>
      <c r="N160">
        <v>0</v>
      </c>
      <c r="O160">
        <v>0</v>
      </c>
      <c r="P160" t="s">
        <v>797</v>
      </c>
      <c r="Q160" t="s">
        <v>798</v>
      </c>
      <c r="R160" t="s">
        <v>55</v>
      </c>
      <c r="S160">
        <v>1</v>
      </c>
      <c r="T160">
        <v>5</v>
      </c>
      <c r="W160" t="s">
        <v>799</v>
      </c>
      <c r="X160" t="s">
        <v>52</v>
      </c>
      <c r="Y160">
        <v>2</v>
      </c>
      <c r="Z160">
        <v>2</v>
      </c>
      <c r="AA160">
        <v>2</v>
      </c>
      <c r="AB160">
        <v>70.099999999999994</v>
      </c>
      <c r="AC160">
        <v>8.75</v>
      </c>
      <c r="AD160">
        <v>3</v>
      </c>
      <c r="AE160">
        <v>3.09026476277907</v>
      </c>
      <c r="AF160">
        <v>1.04262295081967E-2</v>
      </c>
      <c r="AG160">
        <v>17.737668991088899</v>
      </c>
      <c r="AH160">
        <v>1.16623668214537</v>
      </c>
      <c r="AI160">
        <v>-0.88284957408904996</v>
      </c>
      <c r="AJ160">
        <v>-0.76903051137924205</v>
      </c>
      <c r="AK160">
        <v>-0.95147407054901101</v>
      </c>
      <c r="AL160">
        <v>-1.9171881675720199</v>
      </c>
      <c r="AM160">
        <v>-1.28312504291534</v>
      </c>
      <c r="AN160">
        <v>0</v>
      </c>
      <c r="AO160">
        <v>-0.73113656044006303</v>
      </c>
      <c r="AP160">
        <v>0.36564597487449602</v>
      </c>
      <c r="AQ160">
        <v>1.3907457590103101</v>
      </c>
      <c r="AR160">
        <v>0.69333261251449596</v>
      </c>
      <c r="AS160">
        <v>0.59111392498016402</v>
      </c>
      <c r="AT160">
        <v>0.60269469022750899</v>
      </c>
      <c r="AU160">
        <v>0.43322372436523399</v>
      </c>
      <c r="AV160">
        <v>1.0385776758194001</v>
      </c>
      <c r="AW160">
        <v>0.91564738750457797</v>
      </c>
      <c r="AX160">
        <v>-1.74589848518372</v>
      </c>
      <c r="AY160">
        <v>-0.98982423543930098</v>
      </c>
      <c r="AZ160">
        <v>-0.59377318620681796</v>
      </c>
      <c r="BA160">
        <v>0.34760671854019198</v>
      </c>
    </row>
    <row r="161" spans="3:53" x14ac:dyDescent="0.25">
      <c r="C161">
        <v>0.75348957100868397</v>
      </c>
      <c r="D161">
        <v>0.61546598225832005</v>
      </c>
      <c r="G161">
        <v>1.0762886285920801</v>
      </c>
      <c r="H161">
        <v>1.1021370589733099</v>
      </c>
      <c r="I161" t="s">
        <v>52</v>
      </c>
      <c r="J161" t="s">
        <v>52</v>
      </c>
      <c r="K161">
        <v>3.7150479569443799</v>
      </c>
      <c r="L161">
        <v>1.9645066797733299</v>
      </c>
      <c r="M161">
        <v>0</v>
      </c>
      <c r="N161">
        <v>0</v>
      </c>
      <c r="O161">
        <v>0</v>
      </c>
      <c r="P161" t="s">
        <v>806</v>
      </c>
      <c r="Q161" t="s">
        <v>807</v>
      </c>
      <c r="R161" t="s">
        <v>55</v>
      </c>
      <c r="S161">
        <v>1</v>
      </c>
      <c r="T161">
        <v>5</v>
      </c>
      <c r="W161" t="s">
        <v>808</v>
      </c>
      <c r="X161" t="s">
        <v>52</v>
      </c>
      <c r="Y161">
        <v>1</v>
      </c>
      <c r="Z161">
        <v>4</v>
      </c>
      <c r="AA161">
        <v>1</v>
      </c>
      <c r="AB161">
        <v>54</v>
      </c>
      <c r="AC161">
        <v>9.25</v>
      </c>
      <c r="AD161">
        <v>2</v>
      </c>
      <c r="AE161">
        <v>2.6447225170165298</v>
      </c>
      <c r="AF161">
        <v>1.8673684210526301E-2</v>
      </c>
      <c r="AG161">
        <v>18.876867294311499</v>
      </c>
      <c r="AH161">
        <v>2.1021097823794599</v>
      </c>
      <c r="AI161">
        <v>1.08567559719086</v>
      </c>
      <c r="AJ161">
        <v>0.90792948007583596</v>
      </c>
      <c r="AK161">
        <v>0.80665743350982699</v>
      </c>
      <c r="AL161">
        <v>0.57485228776931796</v>
      </c>
      <c r="AM161">
        <v>0.67147415876388505</v>
      </c>
      <c r="AN161">
        <v>-1.8594734668731701</v>
      </c>
      <c r="AO161">
        <v>-0.30210933089256298</v>
      </c>
      <c r="AP161">
        <v>-1.6850676536560101</v>
      </c>
      <c r="AQ161">
        <v>-1.1912194490432699</v>
      </c>
      <c r="AR161">
        <v>-0.73807454109191895</v>
      </c>
      <c r="AS161">
        <v>4.9301750957965899E-2</v>
      </c>
      <c r="AT161">
        <v>0</v>
      </c>
      <c r="AU161">
        <v>-0.55768615007400502</v>
      </c>
      <c r="AV161">
        <v>-0.59004497528076205</v>
      </c>
      <c r="AW161">
        <v>-1.6001851558685301</v>
      </c>
      <c r="AX161">
        <v>0.44233024120330799</v>
      </c>
      <c r="AY161">
        <v>0.30203402042388899</v>
      </c>
      <c r="AZ161">
        <v>-1.53805840015411</v>
      </c>
      <c r="BA161">
        <v>0.58148682117462203</v>
      </c>
    </row>
    <row r="162" spans="3:53" x14ac:dyDescent="0.25">
      <c r="C162">
        <v>0.95005428163932004</v>
      </c>
      <c r="D162">
        <v>-0.86275674104690603</v>
      </c>
      <c r="G162">
        <v>0.29672416983727101</v>
      </c>
      <c r="H162">
        <v>-0.31063101366162299</v>
      </c>
      <c r="I162" t="s">
        <v>52</v>
      </c>
      <c r="J162" t="s">
        <v>52</v>
      </c>
      <c r="K162">
        <v>2.13998399621441</v>
      </c>
      <c r="L162">
        <v>-1.7988339677453</v>
      </c>
      <c r="M162">
        <v>0</v>
      </c>
      <c r="N162">
        <v>0</v>
      </c>
      <c r="O162">
        <v>0</v>
      </c>
      <c r="P162" t="s">
        <v>809</v>
      </c>
      <c r="Q162" t="s">
        <v>810</v>
      </c>
      <c r="R162" t="s">
        <v>55</v>
      </c>
      <c r="S162">
        <v>1</v>
      </c>
      <c r="T162">
        <v>5</v>
      </c>
      <c r="W162" t="s">
        <v>811</v>
      </c>
      <c r="X162" t="s">
        <v>52</v>
      </c>
      <c r="Y162">
        <v>1</v>
      </c>
      <c r="Z162">
        <v>2</v>
      </c>
      <c r="AA162">
        <v>1</v>
      </c>
      <c r="AB162">
        <v>13.8</v>
      </c>
      <c r="AC162">
        <v>5.0999999999999996</v>
      </c>
      <c r="AD162">
        <v>7</v>
      </c>
      <c r="AE162">
        <v>1.9345797586084701</v>
      </c>
      <c r="AF162">
        <v>4.9448648648648598E-2</v>
      </c>
      <c r="AG162">
        <v>18.8306884765625</v>
      </c>
      <c r="AH162">
        <v>1.38642414120536</v>
      </c>
      <c r="AI162">
        <v>-0.56094390153884899</v>
      </c>
      <c r="AJ162">
        <v>-1.6956479549407999</v>
      </c>
      <c r="AK162">
        <v>-2.26215672492981</v>
      </c>
      <c r="AL162">
        <v>-0.83601742982864402</v>
      </c>
      <c r="AM162">
        <v>-9.6912093460559803E-2</v>
      </c>
      <c r="AN162">
        <v>1.22891008853912</v>
      </c>
      <c r="AO162">
        <v>0.62371718883514404</v>
      </c>
      <c r="AP162">
        <v>-0.48416012525558499</v>
      </c>
      <c r="AQ162">
        <v>1.03107845783234</v>
      </c>
      <c r="AR162">
        <v>1.1429461240768399</v>
      </c>
      <c r="AS162">
        <v>0.56394433975219704</v>
      </c>
      <c r="AT162">
        <v>0.65253877639770497</v>
      </c>
      <c r="AU162">
        <v>-1.1957411766052199</v>
      </c>
      <c r="AV162">
        <v>0</v>
      </c>
      <c r="AW162">
        <v>-0.792033910751343</v>
      </c>
      <c r="AX162">
        <v>-0.10683387517929099</v>
      </c>
      <c r="AY162">
        <v>1.23461258411407</v>
      </c>
      <c r="AZ162">
        <v>9.5452442765235901E-2</v>
      </c>
      <c r="BA162">
        <v>0.36823818087577798</v>
      </c>
    </row>
    <row r="163" spans="3:53" x14ac:dyDescent="0.25">
      <c r="C163">
        <v>0.998469364302499</v>
      </c>
      <c r="D163">
        <v>0.96455402374267596</v>
      </c>
      <c r="G163">
        <v>0.68493776539800499</v>
      </c>
      <c r="H163">
        <v>0.82247744500637099</v>
      </c>
      <c r="J163" t="s">
        <v>52</v>
      </c>
      <c r="K163">
        <v>0.92330785143192395</v>
      </c>
      <c r="L163">
        <v>-0.88334739208221402</v>
      </c>
      <c r="M163">
        <v>0</v>
      </c>
      <c r="N163">
        <v>0</v>
      </c>
      <c r="O163">
        <v>0</v>
      </c>
      <c r="P163" t="s">
        <v>812</v>
      </c>
      <c r="Q163" t="s">
        <v>813</v>
      </c>
      <c r="R163" t="s">
        <v>55</v>
      </c>
      <c r="S163">
        <v>1</v>
      </c>
      <c r="T163">
        <v>5</v>
      </c>
      <c r="W163" t="s">
        <v>814</v>
      </c>
      <c r="X163" t="s">
        <v>52</v>
      </c>
      <c r="Y163">
        <v>1</v>
      </c>
      <c r="Z163">
        <v>1</v>
      </c>
      <c r="AA163">
        <v>1</v>
      </c>
      <c r="AB163">
        <v>392.6</v>
      </c>
      <c r="AC163">
        <v>6.74</v>
      </c>
      <c r="AD163">
        <v>0</v>
      </c>
      <c r="AE163">
        <v>2.6472406588054</v>
      </c>
      <c r="AF163">
        <v>1.8603174603174601E-2</v>
      </c>
      <c r="AG163">
        <v>18.929018020629901</v>
      </c>
      <c r="AH163">
        <v>1.6987809968815599</v>
      </c>
      <c r="AI163">
        <v>-1.3263249397277801</v>
      </c>
      <c r="AJ163">
        <v>-1.46800124645233</v>
      </c>
      <c r="AK163">
        <v>-0.81868475675582897</v>
      </c>
      <c r="AL163">
        <v>-1.7317595481872601</v>
      </c>
      <c r="AM163">
        <v>-1.0166445970535301</v>
      </c>
      <c r="AN163">
        <v>-0.70514082908630404</v>
      </c>
      <c r="AO163">
        <v>0.65003162622451804</v>
      </c>
      <c r="AP163">
        <v>0.73501557111740101</v>
      </c>
      <c r="AQ163">
        <v>-1.7916517257690401</v>
      </c>
      <c r="AR163">
        <v>-0.83293277025222801</v>
      </c>
      <c r="AS163">
        <v>0.27488672733306901</v>
      </c>
      <c r="AT163">
        <v>0</v>
      </c>
      <c r="AU163">
        <v>0.90582448244094804</v>
      </c>
      <c r="AV163">
        <v>0.61741840839385997</v>
      </c>
      <c r="AW163">
        <v>1.07996237277985</v>
      </c>
      <c r="AX163">
        <v>0.75818514823913596</v>
      </c>
      <c r="AY163">
        <v>0.72054749727249101</v>
      </c>
      <c r="AZ163">
        <v>0.60151314735412598</v>
      </c>
      <c r="BA163">
        <v>-0.34607851505279502</v>
      </c>
    </row>
    <row r="164" spans="3:53" x14ac:dyDescent="0.25">
      <c r="C164">
        <v>0.51917018962047801</v>
      </c>
      <c r="D164">
        <v>0.483458188548684</v>
      </c>
      <c r="G164">
        <v>1.1342271088113101</v>
      </c>
      <c r="H164">
        <v>-1.0763451695442201</v>
      </c>
      <c r="J164" t="s">
        <v>52</v>
      </c>
      <c r="K164">
        <v>1.30386049077389</v>
      </c>
      <c r="L164">
        <v>0.99526446461677598</v>
      </c>
      <c r="M164">
        <v>0</v>
      </c>
      <c r="N164">
        <v>0</v>
      </c>
      <c r="O164">
        <v>0</v>
      </c>
      <c r="P164" t="s">
        <v>821</v>
      </c>
      <c r="Q164" t="s">
        <v>822</v>
      </c>
      <c r="R164" t="s">
        <v>55</v>
      </c>
      <c r="S164">
        <v>1</v>
      </c>
      <c r="T164">
        <v>5</v>
      </c>
      <c r="W164" t="s">
        <v>823</v>
      </c>
      <c r="X164" t="s">
        <v>52</v>
      </c>
      <c r="Y164">
        <v>2</v>
      </c>
      <c r="Z164">
        <v>3</v>
      </c>
      <c r="AA164">
        <v>2</v>
      </c>
      <c r="AB164">
        <v>139.4</v>
      </c>
      <c r="AC164">
        <v>5.94</v>
      </c>
      <c r="AD164">
        <v>2</v>
      </c>
      <c r="AE164">
        <v>2.3419661767568001</v>
      </c>
      <c r="AF164">
        <v>2.8629032258064499E-2</v>
      </c>
      <c r="AG164">
        <v>16.699871063232401</v>
      </c>
      <c r="AH164">
        <v>1.2563973753161799</v>
      </c>
      <c r="AI164">
        <v>1.43818700313568</v>
      </c>
      <c r="AJ164">
        <v>1.6162809133529701</v>
      </c>
      <c r="AK164">
        <v>0.44522354006767301</v>
      </c>
      <c r="AL164">
        <v>0.33256158232688898</v>
      </c>
      <c r="AM164">
        <v>0.21180358529090901</v>
      </c>
      <c r="AN164">
        <v>0</v>
      </c>
      <c r="AO164">
        <v>0.574329614639282</v>
      </c>
      <c r="AP164">
        <v>-0.92743277549743697</v>
      </c>
      <c r="AQ164">
        <v>-0.90790152549743697</v>
      </c>
      <c r="AR164">
        <v>0.32873898744583102</v>
      </c>
      <c r="AS164">
        <v>-2.07844357937574E-2</v>
      </c>
      <c r="AT164">
        <v>-0.243632271885872</v>
      </c>
      <c r="AU164">
        <v>-0.329387217760086</v>
      </c>
      <c r="AV164">
        <v>1.1228544712066699</v>
      </c>
      <c r="AW164">
        <v>0.95597469806671098</v>
      </c>
      <c r="AX164">
        <v>-2.3122005462646502</v>
      </c>
      <c r="AY164">
        <v>-0.57982367277145397</v>
      </c>
      <c r="AZ164">
        <v>-0.58623617887496904</v>
      </c>
      <c r="BA164">
        <v>-1.5729328393936199</v>
      </c>
    </row>
    <row r="165" spans="3:53" x14ac:dyDescent="0.25">
      <c r="C165">
        <v>0.82995693060321096</v>
      </c>
      <c r="D165">
        <v>0.546202549338341</v>
      </c>
      <c r="G165">
        <v>4.5610916314971398E-2</v>
      </c>
      <c r="H165">
        <v>5.6455298140644997E-2</v>
      </c>
      <c r="I165" t="s">
        <v>52</v>
      </c>
      <c r="J165" t="s">
        <v>52</v>
      </c>
      <c r="K165">
        <v>2.84971423674605</v>
      </c>
      <c r="L165">
        <v>2.0482551351189602</v>
      </c>
      <c r="M165">
        <v>0</v>
      </c>
      <c r="N165">
        <v>0</v>
      </c>
      <c r="O165">
        <v>0</v>
      </c>
      <c r="P165" t="s">
        <v>824</v>
      </c>
      <c r="Q165" t="s">
        <v>825</v>
      </c>
      <c r="R165" t="s">
        <v>55</v>
      </c>
      <c r="S165">
        <v>1</v>
      </c>
      <c r="T165">
        <v>5</v>
      </c>
      <c r="W165" t="s">
        <v>826</v>
      </c>
      <c r="X165" t="s">
        <v>52</v>
      </c>
      <c r="Y165">
        <v>1</v>
      </c>
      <c r="Z165">
        <v>1</v>
      </c>
      <c r="AA165">
        <v>1</v>
      </c>
      <c r="AB165">
        <v>207.8</v>
      </c>
      <c r="AC165">
        <v>7.09</v>
      </c>
      <c r="AD165">
        <v>0</v>
      </c>
      <c r="AE165">
        <v>3.9293410788569201</v>
      </c>
      <c r="AF165">
        <v>2.05555555555556E-3</v>
      </c>
      <c r="AG165">
        <v>17.0933628082275</v>
      </c>
      <c r="AH165">
        <v>0.985792214710701</v>
      </c>
      <c r="AI165">
        <v>0.46470949053764299</v>
      </c>
      <c r="AJ165">
        <v>1.00987148284912</v>
      </c>
      <c r="AK165">
        <v>1.6398723125457799</v>
      </c>
      <c r="AL165">
        <v>2.08264255523682</v>
      </c>
      <c r="AM165">
        <v>1.5408473014831501</v>
      </c>
      <c r="AN165">
        <v>-1.3280576467514</v>
      </c>
      <c r="AO165">
        <v>-1.2775021791458101</v>
      </c>
      <c r="AP165">
        <v>2.9067076742649099E-2</v>
      </c>
      <c r="AQ165">
        <v>-1.08141982555389</v>
      </c>
      <c r="AR165">
        <v>0.15458004176616699</v>
      </c>
      <c r="AS165">
        <v>0.12039338797330899</v>
      </c>
      <c r="AT165">
        <v>-0.16423295438289601</v>
      </c>
      <c r="AU165">
        <v>0</v>
      </c>
      <c r="AV165">
        <v>-0.40597167611122098</v>
      </c>
      <c r="AW165">
        <v>-0.32250854372978199</v>
      </c>
      <c r="AX165">
        <v>-0.73590803146362305</v>
      </c>
      <c r="AY165">
        <v>-1.0523875951767001</v>
      </c>
      <c r="AZ165">
        <v>0.107311941683292</v>
      </c>
      <c r="BA165">
        <v>-0.89586114883422896</v>
      </c>
    </row>
    <row r="166" spans="3:53" x14ac:dyDescent="0.25">
      <c r="C166">
        <v>0.79460480585742899</v>
      </c>
      <c r="D166">
        <v>-0.94053148776292805</v>
      </c>
      <c r="G166">
        <v>0.98317595278051095</v>
      </c>
      <c r="H166">
        <v>0.52716021053493001</v>
      </c>
      <c r="J166" t="s">
        <v>52</v>
      </c>
      <c r="K166">
        <v>1.5381960312043499</v>
      </c>
      <c r="L166">
        <v>0.68696971684694297</v>
      </c>
      <c r="M166">
        <v>0</v>
      </c>
      <c r="N166">
        <v>0</v>
      </c>
      <c r="O166">
        <v>0</v>
      </c>
      <c r="P166" t="s">
        <v>827</v>
      </c>
      <c r="Q166" t="s">
        <v>828</v>
      </c>
      <c r="R166" t="s">
        <v>55</v>
      </c>
      <c r="S166">
        <v>1</v>
      </c>
      <c r="T166">
        <v>5</v>
      </c>
      <c r="W166" t="s">
        <v>829</v>
      </c>
      <c r="X166" t="s">
        <v>52</v>
      </c>
      <c r="Y166">
        <v>1</v>
      </c>
      <c r="Z166">
        <v>1</v>
      </c>
      <c r="AA166">
        <v>1</v>
      </c>
      <c r="AB166">
        <v>231.9</v>
      </c>
      <c r="AC166">
        <v>6.6</v>
      </c>
      <c r="AD166">
        <v>1</v>
      </c>
      <c r="AE166">
        <v>1.94577388167794</v>
      </c>
      <c r="AF166">
        <v>4.8250000000000001E-2</v>
      </c>
      <c r="AG166">
        <v>22.241083145141602</v>
      </c>
      <c r="AH166">
        <v>2.2550757885696102</v>
      </c>
      <c r="AI166">
        <v>0.399448812007904</v>
      </c>
      <c r="AJ166">
        <v>0.24587222933769201</v>
      </c>
      <c r="AK166">
        <v>0</v>
      </c>
      <c r="AL166">
        <v>0.36695900559425398</v>
      </c>
      <c r="AM166">
        <v>0.33748954534530601</v>
      </c>
      <c r="AN166">
        <v>-0.39143145084381098</v>
      </c>
      <c r="AO166">
        <v>-7.1139596402645097E-2</v>
      </c>
      <c r="AP166">
        <v>0.20877026021480599</v>
      </c>
      <c r="AQ166">
        <v>-1.25037264823914</v>
      </c>
      <c r="AR166">
        <v>-0.58090555667877197</v>
      </c>
      <c r="AS166">
        <v>-2.7029013633728001</v>
      </c>
      <c r="AT166">
        <v>-0.63083922863006603</v>
      </c>
      <c r="AU166">
        <v>-2.7105650901794398</v>
      </c>
      <c r="AV166">
        <v>-0.52613478899002097</v>
      </c>
      <c r="AW166">
        <v>-0.21729595959186601</v>
      </c>
      <c r="AX166">
        <v>8.34764763712883E-2</v>
      </c>
      <c r="AY166">
        <v>6.5349236130714403E-2</v>
      </c>
      <c r="AZ166">
        <v>0.150946974754333</v>
      </c>
      <c r="BA166">
        <v>0.14080496132373799</v>
      </c>
    </row>
    <row r="167" spans="3:53" x14ac:dyDescent="0.25">
      <c r="C167">
        <v>9.3143288799769405E-3</v>
      </c>
      <c r="D167">
        <v>9.2236340045929194E-3</v>
      </c>
      <c r="G167">
        <v>0.146659948522742</v>
      </c>
      <c r="H167">
        <v>-0.15785050019621799</v>
      </c>
      <c r="I167" t="s">
        <v>52</v>
      </c>
      <c r="J167" t="s">
        <v>52</v>
      </c>
      <c r="K167">
        <v>2.52035967272022</v>
      </c>
      <c r="L167">
        <v>-1.8619526833295801</v>
      </c>
      <c r="M167">
        <v>0</v>
      </c>
      <c r="N167">
        <v>0</v>
      </c>
      <c r="O167">
        <v>0</v>
      </c>
      <c r="P167" t="s">
        <v>839</v>
      </c>
      <c r="Q167" t="s">
        <v>840</v>
      </c>
      <c r="R167" t="s">
        <v>55</v>
      </c>
      <c r="S167">
        <v>1</v>
      </c>
      <c r="T167">
        <v>5</v>
      </c>
      <c r="W167" t="s">
        <v>841</v>
      </c>
      <c r="X167" t="s">
        <v>52</v>
      </c>
      <c r="Y167">
        <v>1</v>
      </c>
      <c r="Z167">
        <v>5</v>
      </c>
      <c r="AA167">
        <v>1</v>
      </c>
      <c r="AB167">
        <v>58.6</v>
      </c>
      <c r="AC167">
        <v>5.16</v>
      </c>
      <c r="AD167">
        <v>2</v>
      </c>
      <c r="AE167">
        <v>3.6086213873020401</v>
      </c>
      <c r="AF167">
        <v>4.14285714285714E-3</v>
      </c>
      <c r="AG167">
        <v>25.016120910644499</v>
      </c>
      <c r="AH167">
        <v>0.53992777779569001</v>
      </c>
      <c r="AI167">
        <v>-1.77387011051178</v>
      </c>
      <c r="AJ167">
        <v>-2.12870573997498</v>
      </c>
      <c r="AK167">
        <v>-2.0872399806976301</v>
      </c>
      <c r="AL167">
        <v>-1.2811360359191899</v>
      </c>
      <c r="AM167">
        <v>-0.43060976266861001</v>
      </c>
      <c r="AN167">
        <v>0.20698913931846599</v>
      </c>
      <c r="AO167">
        <v>-3.3912956714630099E-2</v>
      </c>
      <c r="AP167">
        <v>-0.26731887459754899</v>
      </c>
      <c r="AQ167">
        <v>0.18249408900737801</v>
      </c>
      <c r="AR167">
        <v>1.5199503898620601</v>
      </c>
      <c r="AS167">
        <v>0.71197426319122303</v>
      </c>
      <c r="AT167">
        <v>0.25198033452034002</v>
      </c>
      <c r="AU167">
        <v>0.51365059614181496</v>
      </c>
      <c r="AV167">
        <v>0.176714763045311</v>
      </c>
      <c r="AW167">
        <v>0</v>
      </c>
      <c r="AX167">
        <v>0.34037303924560502</v>
      </c>
      <c r="AY167">
        <v>-0.249475717544556</v>
      </c>
      <c r="AZ167">
        <v>0.77045994997024503</v>
      </c>
      <c r="BA167">
        <v>-0.20619784295558899</v>
      </c>
    </row>
    <row r="168" spans="3:53" x14ac:dyDescent="0.25">
      <c r="C168">
        <v>0.49715481021114799</v>
      </c>
      <c r="D168">
        <v>-0.32724469266831901</v>
      </c>
      <c r="G168">
        <v>0.70989013698443904</v>
      </c>
      <c r="H168">
        <v>0.72055382318794703</v>
      </c>
      <c r="I168" t="s">
        <v>52</v>
      </c>
      <c r="J168" t="s">
        <v>52</v>
      </c>
      <c r="K168">
        <v>2.0956509346283299</v>
      </c>
      <c r="L168">
        <v>-1.3976046640425901</v>
      </c>
      <c r="M168">
        <v>0</v>
      </c>
      <c r="N168">
        <v>0</v>
      </c>
      <c r="O168">
        <v>0</v>
      </c>
      <c r="P168" t="s">
        <v>842</v>
      </c>
      <c r="Q168" t="s">
        <v>843</v>
      </c>
      <c r="R168" t="s">
        <v>55</v>
      </c>
      <c r="S168">
        <v>1</v>
      </c>
      <c r="T168">
        <v>5</v>
      </c>
      <c r="W168" t="s">
        <v>844</v>
      </c>
      <c r="X168" t="s">
        <v>52</v>
      </c>
      <c r="Y168">
        <v>1</v>
      </c>
      <c r="Z168">
        <v>3</v>
      </c>
      <c r="AA168">
        <v>1</v>
      </c>
      <c r="AB168">
        <v>103.3</v>
      </c>
      <c r="AC168">
        <v>6.87</v>
      </c>
      <c r="AD168">
        <v>1</v>
      </c>
      <c r="AE168">
        <v>2.53083481978046</v>
      </c>
      <c r="AF168">
        <v>2.2407766990291299E-2</v>
      </c>
      <c r="AG168">
        <v>22.5991325378418</v>
      </c>
      <c r="AH168">
        <v>1.0334039589969499</v>
      </c>
      <c r="AI168">
        <v>-2.0018465518951398</v>
      </c>
      <c r="AJ168">
        <v>-1.2107557058334399</v>
      </c>
      <c r="AK168">
        <v>-1.14675068855286</v>
      </c>
      <c r="AL168">
        <v>-1.54818940162659</v>
      </c>
      <c r="AM168">
        <v>3.8379382342100102E-2</v>
      </c>
      <c r="AN168">
        <v>0.66938006877899203</v>
      </c>
      <c r="AO168">
        <v>2.6841944083571399E-2</v>
      </c>
      <c r="AP168">
        <v>-0.44689816236495999</v>
      </c>
      <c r="AQ168">
        <v>0.66602462530136097</v>
      </c>
      <c r="AR168">
        <v>0.20351187884807601</v>
      </c>
      <c r="AS168">
        <v>0.67894446849822998</v>
      </c>
      <c r="AT168">
        <v>-0.11175499111414</v>
      </c>
      <c r="AU168">
        <v>-0.54051363468170199</v>
      </c>
      <c r="AV168">
        <v>0</v>
      </c>
      <c r="AW168">
        <v>-0.54403895139694203</v>
      </c>
      <c r="AX168">
        <v>1.4408824443817101</v>
      </c>
      <c r="AY168">
        <v>1.71392726898193</v>
      </c>
      <c r="AZ168">
        <v>1.1511101722717301</v>
      </c>
      <c r="BA168">
        <v>-0.52861630916595503</v>
      </c>
    </row>
    <row r="169" spans="3:53" x14ac:dyDescent="0.25">
      <c r="C169">
        <v>0.80302858010810196</v>
      </c>
      <c r="D169">
        <v>-0.62399644255638098</v>
      </c>
      <c r="G169">
        <v>0.49890392478080398</v>
      </c>
      <c r="H169">
        <v>0.56545224860310594</v>
      </c>
      <c r="I169" t="s">
        <v>52</v>
      </c>
      <c r="J169" t="s">
        <v>52</v>
      </c>
      <c r="K169">
        <v>2.5966670264660698</v>
      </c>
      <c r="L169">
        <v>1.4466753542423201</v>
      </c>
      <c r="M169">
        <v>0</v>
      </c>
      <c r="N169">
        <v>0</v>
      </c>
      <c r="O169">
        <v>0</v>
      </c>
      <c r="P169" t="s">
        <v>845</v>
      </c>
      <c r="Q169" t="s">
        <v>846</v>
      </c>
      <c r="R169" t="s">
        <v>55</v>
      </c>
      <c r="S169">
        <v>1</v>
      </c>
      <c r="T169">
        <v>5</v>
      </c>
      <c r="W169" t="s">
        <v>847</v>
      </c>
      <c r="X169" t="s">
        <v>52</v>
      </c>
      <c r="Y169">
        <v>1</v>
      </c>
      <c r="Z169">
        <v>1</v>
      </c>
      <c r="AA169">
        <v>1</v>
      </c>
      <c r="AB169">
        <v>139.19999999999999</v>
      </c>
      <c r="AC169">
        <v>9.06</v>
      </c>
      <c r="AD169">
        <v>1</v>
      </c>
      <c r="AE169">
        <v>2.9966119083023601</v>
      </c>
      <c r="AF169">
        <v>1.16417910447761E-2</v>
      </c>
      <c r="AG169">
        <v>18.857347488403299</v>
      </c>
      <c r="AH169">
        <v>1.6737935633776899</v>
      </c>
      <c r="AI169">
        <v>1.2551616430282599</v>
      </c>
      <c r="AJ169">
        <v>0.51342380046844505</v>
      </c>
      <c r="AK169">
        <v>0.75168603658676103</v>
      </c>
      <c r="AL169">
        <v>1.2853924036026001</v>
      </c>
      <c r="AM169">
        <v>1.1742124557495099</v>
      </c>
      <c r="AN169">
        <v>-0.35493025183677701</v>
      </c>
      <c r="AO169">
        <v>-0.78353953361511197</v>
      </c>
      <c r="AP169">
        <v>0.28427898883819602</v>
      </c>
      <c r="AQ169">
        <v>-1.39930963516235</v>
      </c>
      <c r="AR169">
        <v>0</v>
      </c>
      <c r="AS169">
        <v>-0.50953572988510099</v>
      </c>
      <c r="AT169">
        <v>-1.5835145711898799</v>
      </c>
      <c r="AU169">
        <v>-1.84784936904907</v>
      </c>
      <c r="AV169">
        <v>-0.67168492078781095</v>
      </c>
      <c r="AW169">
        <v>-0.76089805364608798</v>
      </c>
      <c r="AX169">
        <v>7.2297886013984694E-2</v>
      </c>
      <c r="AY169">
        <v>-1.1643030643463099</v>
      </c>
      <c r="AZ169">
        <v>0.84852612018585205</v>
      </c>
      <c r="BA169">
        <v>0.70248770713806197</v>
      </c>
    </row>
    <row r="170" spans="3:53" x14ac:dyDescent="0.25">
      <c r="C170">
        <v>0.65430317430719298</v>
      </c>
      <c r="D170">
        <v>0.61614639759063705</v>
      </c>
      <c r="G170">
        <v>1.24161814649108</v>
      </c>
      <c r="H170">
        <v>1.0615440174937201</v>
      </c>
      <c r="I170" t="s">
        <v>52</v>
      </c>
      <c r="J170" t="s">
        <v>52</v>
      </c>
      <c r="K170">
        <v>2.88510058478946</v>
      </c>
      <c r="L170">
        <v>2.08688204288483</v>
      </c>
      <c r="M170">
        <v>0</v>
      </c>
      <c r="N170">
        <v>0</v>
      </c>
      <c r="O170">
        <v>0</v>
      </c>
      <c r="P170" t="s">
        <v>851</v>
      </c>
      <c r="Q170" t="s">
        <v>852</v>
      </c>
      <c r="R170" t="s">
        <v>55</v>
      </c>
      <c r="S170">
        <v>1</v>
      </c>
      <c r="T170">
        <v>5</v>
      </c>
      <c r="W170" t="s">
        <v>853</v>
      </c>
      <c r="X170" t="s">
        <v>52</v>
      </c>
      <c r="Y170">
        <v>1</v>
      </c>
      <c r="Z170">
        <v>16</v>
      </c>
      <c r="AA170">
        <v>1</v>
      </c>
      <c r="AB170">
        <v>50</v>
      </c>
      <c r="AC170">
        <v>5.5</v>
      </c>
      <c r="AD170">
        <v>2</v>
      </c>
      <c r="AE170">
        <v>2.9329532461915502</v>
      </c>
      <c r="AF170">
        <v>1.21643835616438E-2</v>
      </c>
      <c r="AG170">
        <v>22.622972488403299</v>
      </c>
      <c r="AH170">
        <v>0.63605363805954496</v>
      </c>
      <c r="AI170">
        <v>1.8183056116104099</v>
      </c>
      <c r="AJ170">
        <v>1.2549955844879199</v>
      </c>
      <c r="AK170">
        <v>1.1644970178604099</v>
      </c>
      <c r="AL170">
        <v>1.1018147468566899</v>
      </c>
      <c r="AM170">
        <v>0.28208386898040799</v>
      </c>
      <c r="AN170">
        <v>-1.27551877498627</v>
      </c>
      <c r="AO170">
        <v>-7.1768432855606107E-2</v>
      </c>
      <c r="AP170">
        <v>-0.150134056806564</v>
      </c>
      <c r="AQ170">
        <v>-1.70256388187408</v>
      </c>
      <c r="AR170">
        <v>-1.6127282381057699</v>
      </c>
      <c r="AS170">
        <v>-0.12744572758674599</v>
      </c>
      <c r="AT170">
        <v>-1.50233018398285</v>
      </c>
      <c r="AU170">
        <v>0</v>
      </c>
      <c r="AV170">
        <v>-0.29851987957954401</v>
      </c>
      <c r="AW170">
        <v>0.19631439447403001</v>
      </c>
      <c r="AX170">
        <v>0.22428947687149001</v>
      </c>
      <c r="AY170">
        <v>-0.69594061374664296</v>
      </c>
      <c r="AZ170">
        <v>0.39555254578590399</v>
      </c>
      <c r="BA170">
        <v>0.47210395336151101</v>
      </c>
    </row>
    <row r="171" spans="3:53" x14ac:dyDescent="0.25">
      <c r="C171">
        <v>0.34868180907463597</v>
      </c>
      <c r="D171">
        <v>-0.24535653516650199</v>
      </c>
      <c r="G171">
        <v>3.9997242412563402E-2</v>
      </c>
      <c r="H171">
        <v>-3.04536372423172E-2</v>
      </c>
      <c r="I171" t="s">
        <v>52</v>
      </c>
      <c r="J171" t="s">
        <v>52</v>
      </c>
      <c r="K171">
        <v>2.03487368116848</v>
      </c>
      <c r="L171">
        <v>-1.6478783205151599</v>
      </c>
      <c r="M171">
        <v>0</v>
      </c>
      <c r="N171">
        <v>0</v>
      </c>
      <c r="O171">
        <v>0</v>
      </c>
      <c r="P171" t="s">
        <v>854</v>
      </c>
      <c r="Q171" t="s">
        <v>855</v>
      </c>
      <c r="R171" t="s">
        <v>55</v>
      </c>
      <c r="S171">
        <v>1</v>
      </c>
      <c r="T171">
        <v>5</v>
      </c>
      <c r="W171" t="s">
        <v>856</v>
      </c>
      <c r="X171" t="s">
        <v>52</v>
      </c>
      <c r="Y171">
        <v>1</v>
      </c>
      <c r="Z171">
        <v>3</v>
      </c>
      <c r="AA171">
        <v>1</v>
      </c>
      <c r="AB171">
        <v>174.9</v>
      </c>
      <c r="AC171">
        <v>5.16</v>
      </c>
      <c r="AD171">
        <v>1</v>
      </c>
      <c r="AE171">
        <v>2.23865533205002</v>
      </c>
      <c r="AF171">
        <v>3.2835164835164798E-2</v>
      </c>
      <c r="AG171">
        <v>19.736188888549801</v>
      </c>
      <c r="AH171">
        <v>1.50740191885849</v>
      </c>
      <c r="AI171">
        <v>-2.32477974891663</v>
      </c>
      <c r="AJ171">
        <v>-1.6357625722885101</v>
      </c>
      <c r="AK171">
        <v>-2.4803776741027801</v>
      </c>
      <c r="AL171">
        <v>-0.80754995346069303</v>
      </c>
      <c r="AM171">
        <v>2.7987655252218201E-2</v>
      </c>
      <c r="AN171">
        <v>0.55384910106658902</v>
      </c>
      <c r="AO171">
        <v>0.23594836890697499</v>
      </c>
      <c r="AP171">
        <v>-1.2274887412786499E-2</v>
      </c>
      <c r="AQ171">
        <v>0.24138672649860399</v>
      </c>
      <c r="AR171">
        <v>0</v>
      </c>
      <c r="AS171">
        <v>0.73404359817504905</v>
      </c>
      <c r="AT171">
        <v>0.44634610414504999</v>
      </c>
      <c r="AU171">
        <v>-0.385611891746521</v>
      </c>
      <c r="AV171">
        <v>-0.115397356450558</v>
      </c>
      <c r="AW171">
        <v>-0.88725382089614901</v>
      </c>
      <c r="AX171">
        <v>0.13208948075771301</v>
      </c>
      <c r="AY171">
        <v>0.71471959352493297</v>
      </c>
      <c r="AZ171">
        <v>0.40611770749092102</v>
      </c>
      <c r="BA171">
        <v>-0.55961388349533103</v>
      </c>
    </row>
    <row r="172" spans="3:53" x14ac:dyDescent="0.25">
      <c r="C172">
        <v>0.15809704685970799</v>
      </c>
      <c r="D172">
        <v>0.18770076856017101</v>
      </c>
      <c r="G172">
        <v>0.66590048555933801</v>
      </c>
      <c r="H172">
        <v>-0.54402155242860295</v>
      </c>
      <c r="I172" t="s">
        <v>52</v>
      </c>
      <c r="J172" t="s">
        <v>52</v>
      </c>
      <c r="K172">
        <v>3.2332464909233201</v>
      </c>
      <c r="L172">
        <v>-1.81838091984391</v>
      </c>
      <c r="M172">
        <v>0</v>
      </c>
      <c r="N172">
        <v>0</v>
      </c>
      <c r="O172">
        <v>0</v>
      </c>
      <c r="P172" t="s">
        <v>857</v>
      </c>
      <c r="Q172" t="s">
        <v>858</v>
      </c>
      <c r="R172" t="s">
        <v>55</v>
      </c>
      <c r="S172">
        <v>1</v>
      </c>
      <c r="T172">
        <v>5</v>
      </c>
      <c r="W172" t="s">
        <v>859</v>
      </c>
      <c r="X172" t="s">
        <v>52</v>
      </c>
      <c r="Y172">
        <v>1</v>
      </c>
      <c r="Z172">
        <v>2</v>
      </c>
      <c r="AA172">
        <v>1</v>
      </c>
      <c r="AB172">
        <v>88.4</v>
      </c>
      <c r="AC172">
        <v>4.83</v>
      </c>
      <c r="AD172">
        <v>1</v>
      </c>
      <c r="AE172">
        <v>3.3574948846403898</v>
      </c>
      <c r="AF172">
        <v>6.4077669902912601E-3</v>
      </c>
      <c r="AG172">
        <v>23.224918365478501</v>
      </c>
      <c r="AH172">
        <v>0.705740460324082</v>
      </c>
      <c r="AI172">
        <v>-0.92589348554611195</v>
      </c>
      <c r="AJ172">
        <v>-1.1032178401946999</v>
      </c>
      <c r="AK172">
        <v>-1.0191365480423</v>
      </c>
      <c r="AL172">
        <v>-1.80555319786072</v>
      </c>
      <c r="AM172">
        <v>-1.0510842800140401</v>
      </c>
      <c r="AN172">
        <v>0.75507164001464799</v>
      </c>
      <c r="AO172">
        <v>1.5516824722289999</v>
      </c>
      <c r="AP172">
        <v>-5.8806318789720501E-2</v>
      </c>
      <c r="AQ172">
        <v>7.9959727823734297E-2</v>
      </c>
      <c r="AR172">
        <v>0.85911172628402699</v>
      </c>
      <c r="AS172">
        <v>1.6111915111541699</v>
      </c>
      <c r="AT172">
        <v>0</v>
      </c>
      <c r="AU172">
        <v>2.99504399299622E-2</v>
      </c>
      <c r="AV172">
        <v>1.6204047203064</v>
      </c>
      <c r="AW172">
        <v>0.86397641897201505</v>
      </c>
      <c r="AX172">
        <v>-0.20635047554969799</v>
      </c>
      <c r="AY172">
        <v>0.86233323812484697</v>
      </c>
      <c r="AZ172">
        <v>-0.115493781864643</v>
      </c>
      <c r="BA172">
        <v>-0.16695979237556499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F02E9-C9C5-4601-B8FA-642FF9D89108}">
  <dimension ref="A1:BA102"/>
  <sheetViews>
    <sheetView workbookViewId="0"/>
  </sheetViews>
  <sheetFormatPr defaultRowHeight="15" x14ac:dyDescent="0.25"/>
  <sheetData>
    <row r="1" spans="1:5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e" cm="1">
        <f t="array" ref="AE1">-Log ANOVA p value</f>
        <v>#NAME?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</row>
    <row r="2" spans="1:53" x14ac:dyDescent="0.25">
      <c r="C2">
        <v>0.103128343828786</v>
      </c>
      <c r="D2">
        <v>6.6127806901931804E-2</v>
      </c>
      <c r="E2" t="s">
        <v>52</v>
      </c>
      <c r="F2" t="s">
        <v>52</v>
      </c>
      <c r="G2">
        <v>3.4822000996241398</v>
      </c>
      <c r="H2">
        <v>1.71967580914497</v>
      </c>
      <c r="I2" t="s">
        <v>52</v>
      </c>
      <c r="J2" t="s">
        <v>52</v>
      </c>
      <c r="K2">
        <v>4.2342425416483698</v>
      </c>
      <c r="L2">
        <v>1.8966133236885101</v>
      </c>
      <c r="M2">
        <v>0</v>
      </c>
      <c r="N2">
        <v>0</v>
      </c>
      <c r="O2">
        <v>0</v>
      </c>
      <c r="P2" t="s">
        <v>860</v>
      </c>
      <c r="Q2" t="s">
        <v>861</v>
      </c>
      <c r="R2" t="s">
        <v>55</v>
      </c>
      <c r="S2">
        <v>1</v>
      </c>
      <c r="T2">
        <v>5</v>
      </c>
      <c r="W2" t="s">
        <v>862</v>
      </c>
      <c r="X2" t="s">
        <v>52</v>
      </c>
      <c r="Y2">
        <v>42</v>
      </c>
      <c r="Z2">
        <v>3051</v>
      </c>
      <c r="AA2">
        <v>12</v>
      </c>
      <c r="AB2">
        <v>104.5</v>
      </c>
      <c r="AC2">
        <v>6.4</v>
      </c>
      <c r="AD2">
        <v>48</v>
      </c>
      <c r="AE2">
        <v>7.7829753417922802</v>
      </c>
      <c r="AF2">
        <v>4.4444444444444398E-4</v>
      </c>
      <c r="AG2">
        <v>30.367132186889599</v>
      </c>
      <c r="AH2">
        <v>0.515425222687796</v>
      </c>
      <c r="AI2">
        <v>1.43433809280396</v>
      </c>
      <c r="AJ2">
        <v>1.2410740852355999</v>
      </c>
      <c r="AK2">
        <v>1.32097232341766</v>
      </c>
      <c r="AL2">
        <v>1.5029164552688601</v>
      </c>
      <c r="AM2">
        <v>1.01056408882141</v>
      </c>
      <c r="AN2">
        <v>-0.30959779024124101</v>
      </c>
      <c r="AO2">
        <v>-0.42547631263732899</v>
      </c>
      <c r="AP2">
        <v>0</v>
      </c>
      <c r="AQ2">
        <v>-1.2895991802215601</v>
      </c>
      <c r="AR2">
        <v>-0.94852828979492199</v>
      </c>
      <c r="AS2">
        <v>-0.62451696395874001</v>
      </c>
      <c r="AT2">
        <v>-0.68640094995498702</v>
      </c>
      <c r="AU2">
        <v>-0.37630361318588301</v>
      </c>
      <c r="AV2">
        <v>-0.52083539962768599</v>
      </c>
      <c r="AW2">
        <v>-0.43450561165809598</v>
      </c>
      <c r="AX2">
        <v>1.1079028844833401</v>
      </c>
      <c r="AY2">
        <v>1.0437579154968299</v>
      </c>
      <c r="AZ2">
        <v>1.1882674694061299</v>
      </c>
      <c r="BA2">
        <v>1.1602137088775599</v>
      </c>
    </row>
    <row r="3" spans="1:53" x14ac:dyDescent="0.25">
      <c r="C3">
        <v>2.7858533246263199E-2</v>
      </c>
      <c r="D3">
        <v>-3.3728334307670603E-2</v>
      </c>
      <c r="F3" t="s">
        <v>52</v>
      </c>
      <c r="G3">
        <v>1.56878766291105</v>
      </c>
      <c r="H3">
        <v>1.1759346984326799</v>
      </c>
      <c r="I3" t="s">
        <v>52</v>
      </c>
      <c r="J3" t="s">
        <v>52</v>
      </c>
      <c r="K3">
        <v>2.8633388950027299</v>
      </c>
      <c r="L3">
        <v>1.89352515041828</v>
      </c>
      <c r="M3">
        <v>0</v>
      </c>
      <c r="N3">
        <v>0</v>
      </c>
      <c r="O3">
        <v>0</v>
      </c>
      <c r="P3" t="s">
        <v>863</v>
      </c>
      <c r="Q3" t="s">
        <v>864</v>
      </c>
      <c r="R3" t="s">
        <v>55</v>
      </c>
      <c r="S3">
        <v>1</v>
      </c>
      <c r="T3">
        <v>5</v>
      </c>
      <c r="W3" t="s">
        <v>865</v>
      </c>
      <c r="X3" t="s">
        <v>52</v>
      </c>
      <c r="Y3">
        <v>47</v>
      </c>
      <c r="Z3">
        <v>2814</v>
      </c>
      <c r="AA3">
        <v>14</v>
      </c>
      <c r="AB3">
        <v>106.5</v>
      </c>
      <c r="AC3">
        <v>8.09</v>
      </c>
      <c r="AD3">
        <v>63</v>
      </c>
      <c r="AE3">
        <v>4.2309875611957999</v>
      </c>
      <c r="AF3">
        <v>1.4237288135593199E-3</v>
      </c>
      <c r="AG3">
        <v>31.550313949585</v>
      </c>
      <c r="AH3">
        <v>0.60395737549135897</v>
      </c>
      <c r="AI3">
        <v>1.4370391368866</v>
      </c>
      <c r="AJ3">
        <v>0.95255732536315896</v>
      </c>
      <c r="AK3">
        <v>1.04294168949127</v>
      </c>
      <c r="AL3">
        <v>0.50098276138305697</v>
      </c>
      <c r="AM3">
        <v>0.83928948640823398</v>
      </c>
      <c r="AN3">
        <v>-0.93614161014556896</v>
      </c>
      <c r="AO3">
        <v>-0.65588998794555697</v>
      </c>
      <c r="AP3">
        <v>0.19254843890667001</v>
      </c>
      <c r="AQ3">
        <v>-2.0339393615722701</v>
      </c>
      <c r="AR3">
        <v>-1.2613928318023699</v>
      </c>
      <c r="AS3">
        <v>-1.5802835226059</v>
      </c>
      <c r="AT3">
        <v>-0.83404392004013095</v>
      </c>
      <c r="AU3">
        <v>-1.3134570121765099</v>
      </c>
      <c r="AV3">
        <v>-0.46542274951934798</v>
      </c>
      <c r="AW3">
        <v>-0.67024981975555398</v>
      </c>
      <c r="AX3">
        <v>0</v>
      </c>
      <c r="AY3">
        <v>0.23923756182193801</v>
      </c>
      <c r="AZ3">
        <v>0.45559793710708602</v>
      </c>
      <c r="BA3">
        <v>0.25305101275443997</v>
      </c>
    </row>
    <row r="4" spans="1:53" x14ac:dyDescent="0.25">
      <c r="A4" t="s">
        <v>52</v>
      </c>
      <c r="B4" t="s">
        <v>52</v>
      </c>
      <c r="C4">
        <v>5.47665025031118</v>
      </c>
      <c r="D4">
        <v>1.84729650914669</v>
      </c>
      <c r="E4" t="s">
        <v>52</v>
      </c>
      <c r="F4" t="s">
        <v>52</v>
      </c>
      <c r="G4">
        <v>4.6291869457000301</v>
      </c>
      <c r="H4">
        <v>1.70289671085775</v>
      </c>
      <c r="I4" t="s">
        <v>52</v>
      </c>
      <c r="J4" t="s">
        <v>52</v>
      </c>
      <c r="K4">
        <v>6.8647482884064699</v>
      </c>
      <c r="L4">
        <v>2.2067147657275199</v>
      </c>
      <c r="M4">
        <v>0</v>
      </c>
      <c r="N4">
        <v>0</v>
      </c>
      <c r="O4">
        <v>0</v>
      </c>
      <c r="P4" t="s">
        <v>866</v>
      </c>
      <c r="Q4" t="s">
        <v>867</v>
      </c>
      <c r="R4" t="s">
        <v>55</v>
      </c>
      <c r="S4">
        <v>1</v>
      </c>
      <c r="T4">
        <v>5</v>
      </c>
      <c r="W4" t="s">
        <v>868</v>
      </c>
      <c r="X4" t="s">
        <v>52</v>
      </c>
      <c r="Y4">
        <v>37</v>
      </c>
      <c r="Z4">
        <v>1948</v>
      </c>
      <c r="AA4">
        <v>37</v>
      </c>
      <c r="AB4">
        <v>101</v>
      </c>
      <c r="AC4">
        <v>6.96</v>
      </c>
      <c r="AD4">
        <v>41</v>
      </c>
      <c r="AE4">
        <v>8.4227781805048902</v>
      </c>
      <c r="AF4">
        <v>5.0000000000000001E-4</v>
      </c>
      <c r="AG4">
        <v>30.40793800354</v>
      </c>
      <c r="AH4">
        <v>0.45369666499254502</v>
      </c>
      <c r="AI4">
        <v>0.61367720365524303</v>
      </c>
      <c r="AJ4">
        <v>0.60228854417800903</v>
      </c>
      <c r="AK4">
        <v>0.34228268265724199</v>
      </c>
      <c r="AL4">
        <v>0.37580552697181702</v>
      </c>
      <c r="AM4">
        <v>0.124943397939205</v>
      </c>
      <c r="AN4">
        <v>-1.6721227169036901</v>
      </c>
      <c r="AO4">
        <v>-1.78562688827515</v>
      </c>
      <c r="AP4">
        <v>-1.67884492874146</v>
      </c>
      <c r="AQ4">
        <v>-1.68806004524231</v>
      </c>
      <c r="AR4">
        <v>-2.1499218940734899</v>
      </c>
      <c r="AS4">
        <v>0.15113863348960899</v>
      </c>
      <c r="AT4">
        <v>-0.34396427869796797</v>
      </c>
      <c r="AU4">
        <v>0.33932724595069902</v>
      </c>
      <c r="AV4">
        <v>-0.18434195220470401</v>
      </c>
      <c r="AW4">
        <v>0.299746423959732</v>
      </c>
      <c r="AX4">
        <v>0.20002713799476601</v>
      </c>
      <c r="AY4">
        <v>-2.8654582798481001E-2</v>
      </c>
      <c r="AZ4">
        <v>-0.53944689035415605</v>
      </c>
      <c r="BA4">
        <v>0</v>
      </c>
    </row>
    <row r="5" spans="1:53" x14ac:dyDescent="0.25">
      <c r="C5">
        <v>0.455383059952988</v>
      </c>
      <c r="D5">
        <v>0.52203770428896001</v>
      </c>
      <c r="F5" t="s">
        <v>52</v>
      </c>
      <c r="G5">
        <v>1.4427632821690699</v>
      </c>
      <c r="H5">
        <v>1.37968691661954</v>
      </c>
      <c r="I5" t="s">
        <v>52</v>
      </c>
      <c r="J5" t="s">
        <v>52</v>
      </c>
      <c r="K5">
        <v>2.40154146651015</v>
      </c>
      <c r="L5">
        <v>1.85561800003052</v>
      </c>
      <c r="M5">
        <v>0</v>
      </c>
      <c r="N5">
        <v>0</v>
      </c>
      <c r="O5">
        <v>0</v>
      </c>
      <c r="P5" t="s">
        <v>869</v>
      </c>
      <c r="Q5" t="s">
        <v>870</v>
      </c>
      <c r="R5" t="s">
        <v>55</v>
      </c>
      <c r="S5">
        <v>1</v>
      </c>
      <c r="T5">
        <v>5</v>
      </c>
      <c r="W5" t="s">
        <v>871</v>
      </c>
      <c r="X5" t="s">
        <v>52</v>
      </c>
      <c r="Y5">
        <v>32</v>
      </c>
      <c r="Z5">
        <v>4244</v>
      </c>
      <c r="AA5">
        <v>29</v>
      </c>
      <c r="AB5">
        <v>46.7</v>
      </c>
      <c r="AC5">
        <v>5.82</v>
      </c>
      <c r="AD5">
        <v>67</v>
      </c>
      <c r="AE5">
        <v>2.8952717376222199</v>
      </c>
      <c r="AF5">
        <v>1.2999999999999999E-2</v>
      </c>
      <c r="AG5">
        <v>32.559970855712898</v>
      </c>
      <c r="AH5">
        <v>0.76828668342340201</v>
      </c>
      <c r="AI5">
        <v>0.780653595924377</v>
      </c>
      <c r="AJ5">
        <v>0.55029809474945102</v>
      </c>
      <c r="AK5">
        <v>0.53413641452789296</v>
      </c>
      <c r="AL5">
        <v>0.716011703014374</v>
      </c>
      <c r="AM5">
        <v>0.50324785709381104</v>
      </c>
      <c r="AN5">
        <v>-1.22279977798462</v>
      </c>
      <c r="AO5">
        <v>-0.48855584859848</v>
      </c>
      <c r="AP5">
        <v>0</v>
      </c>
      <c r="AQ5">
        <v>-2.5082876682281499</v>
      </c>
      <c r="AR5">
        <v>-1.97409904003143</v>
      </c>
      <c r="AS5">
        <v>-1.0763784646987899</v>
      </c>
      <c r="AT5">
        <v>2.5794215500354802E-2</v>
      </c>
      <c r="AU5">
        <v>-0.62159341573715199</v>
      </c>
      <c r="AV5">
        <v>-1.4503970146179199</v>
      </c>
      <c r="AW5">
        <v>-0.460979133844376</v>
      </c>
      <c r="AX5">
        <v>0.228647470474243</v>
      </c>
      <c r="AY5">
        <v>-0.211785659193993</v>
      </c>
      <c r="AZ5">
        <v>0.22075280547142001</v>
      </c>
      <c r="BA5">
        <v>0.32613918185234098</v>
      </c>
    </row>
    <row r="6" spans="1:53" x14ac:dyDescent="0.25">
      <c r="C6">
        <v>0.78279197555146396</v>
      </c>
      <c r="D6">
        <v>-0.54411739706993101</v>
      </c>
      <c r="F6" t="s">
        <v>52</v>
      </c>
      <c r="G6">
        <v>1.4461814609078001</v>
      </c>
      <c r="H6">
        <v>-1.3765807822346701</v>
      </c>
      <c r="I6" t="s">
        <v>52</v>
      </c>
      <c r="J6" t="s">
        <v>52</v>
      </c>
      <c r="K6">
        <v>2.9619992356283098</v>
      </c>
      <c r="L6">
        <v>-1.82270402312279</v>
      </c>
      <c r="M6">
        <v>0</v>
      </c>
      <c r="N6">
        <v>0</v>
      </c>
      <c r="O6">
        <v>0</v>
      </c>
      <c r="P6" t="s">
        <v>872</v>
      </c>
      <c r="Q6" t="s">
        <v>873</v>
      </c>
      <c r="R6" t="s">
        <v>55</v>
      </c>
      <c r="S6">
        <v>1</v>
      </c>
      <c r="T6">
        <v>5</v>
      </c>
      <c r="W6" t="s">
        <v>874</v>
      </c>
      <c r="X6" t="s">
        <v>52</v>
      </c>
      <c r="Y6">
        <v>59</v>
      </c>
      <c r="Z6">
        <v>1527</v>
      </c>
      <c r="AA6">
        <v>59</v>
      </c>
      <c r="AB6">
        <v>192.8</v>
      </c>
      <c r="AC6">
        <v>7.53</v>
      </c>
      <c r="AD6">
        <v>33</v>
      </c>
      <c r="AE6">
        <v>2.3687499136846801</v>
      </c>
      <c r="AF6">
        <v>2.7717842323651501E-2</v>
      </c>
      <c r="AG6">
        <v>27.942319869995099</v>
      </c>
      <c r="AH6">
        <v>0.22449277375938401</v>
      </c>
      <c r="AI6">
        <v>-1.9025416374206501</v>
      </c>
      <c r="AJ6">
        <v>-1.0182425975799601</v>
      </c>
      <c r="AK6">
        <v>-1.5013313293457</v>
      </c>
      <c r="AL6">
        <v>-0.26390227675437899</v>
      </c>
      <c r="AM6">
        <v>-0.91366213560104403</v>
      </c>
      <c r="AN6">
        <v>0.412909656763077</v>
      </c>
      <c r="AO6">
        <v>0.70155304670333896</v>
      </c>
      <c r="AP6">
        <v>0.338439971208572</v>
      </c>
      <c r="AQ6">
        <v>0.43317323923111001</v>
      </c>
      <c r="AR6">
        <v>1.6277642250061</v>
      </c>
      <c r="AS6">
        <v>0.79341459274292003</v>
      </c>
      <c r="AT6">
        <v>0.419987052679062</v>
      </c>
      <c r="AU6">
        <v>-0.65603011846542403</v>
      </c>
      <c r="AV6">
        <v>0.472154080867767</v>
      </c>
      <c r="AW6">
        <v>-0.23627245426178001</v>
      </c>
      <c r="AX6">
        <v>0</v>
      </c>
      <c r="AY6">
        <v>0.25131931900978099</v>
      </c>
      <c r="AZ6">
        <v>-2.04394483566284</v>
      </c>
      <c r="BA6">
        <v>-0.90262550115585305</v>
      </c>
    </row>
    <row r="7" spans="1:53" x14ac:dyDescent="0.25">
      <c r="C7">
        <v>6.9420392724096794E-2</v>
      </c>
      <c r="D7">
        <v>-4.9967038631439101E-2</v>
      </c>
      <c r="F7" t="s">
        <v>52</v>
      </c>
      <c r="G7">
        <v>2.4329998928456198</v>
      </c>
      <c r="H7">
        <v>1.38650213330984</v>
      </c>
      <c r="I7" t="s">
        <v>52</v>
      </c>
      <c r="J7" t="s">
        <v>52</v>
      </c>
      <c r="K7">
        <v>2.6665451180322002</v>
      </c>
      <c r="L7">
        <v>1.7908514976501499</v>
      </c>
      <c r="M7">
        <v>0</v>
      </c>
      <c r="N7">
        <v>0</v>
      </c>
      <c r="O7">
        <v>0</v>
      </c>
      <c r="P7" t="s">
        <v>875</v>
      </c>
      <c r="Q7" t="s">
        <v>876</v>
      </c>
      <c r="R7" t="s">
        <v>55</v>
      </c>
      <c r="S7">
        <v>1</v>
      </c>
      <c r="T7">
        <v>5</v>
      </c>
      <c r="W7" t="s">
        <v>877</v>
      </c>
      <c r="X7" t="s">
        <v>52</v>
      </c>
      <c r="Y7">
        <v>44</v>
      </c>
      <c r="Z7">
        <v>982</v>
      </c>
      <c r="AA7">
        <v>37</v>
      </c>
      <c r="AB7">
        <v>97.2</v>
      </c>
      <c r="AC7">
        <v>7.11</v>
      </c>
      <c r="AD7">
        <v>49</v>
      </c>
      <c r="AE7">
        <v>4.1273204192141604</v>
      </c>
      <c r="AF7">
        <v>1.5238095238095199E-3</v>
      </c>
      <c r="AG7">
        <v>27.952922821044901</v>
      </c>
      <c r="AH7">
        <v>0.61944191233386303</v>
      </c>
      <c r="AI7">
        <v>1.88256180286407</v>
      </c>
      <c r="AJ7">
        <v>1.5312966108322099</v>
      </c>
      <c r="AK7">
        <v>1.6720317602157599</v>
      </c>
      <c r="AL7">
        <v>0</v>
      </c>
      <c r="AM7">
        <v>1.0933042764663701</v>
      </c>
      <c r="AN7">
        <v>-1.16588270664215</v>
      </c>
      <c r="AO7">
        <v>0.18388319015502899</v>
      </c>
      <c r="AP7">
        <v>-0.42067831754684398</v>
      </c>
      <c r="AQ7">
        <v>-0.81299775838851895</v>
      </c>
      <c r="AR7">
        <v>-0.55938744544982899</v>
      </c>
      <c r="AS7">
        <v>-0.46075332164764399</v>
      </c>
      <c r="AT7">
        <v>-1.0345818996429399</v>
      </c>
      <c r="AU7">
        <v>-0.52777391672134399</v>
      </c>
      <c r="AV7">
        <v>-0.73873811960220304</v>
      </c>
      <c r="AW7">
        <v>-0.26305097341537498</v>
      </c>
      <c r="AX7">
        <v>0.344697445631027</v>
      </c>
      <c r="AY7">
        <v>1.2008986473083501</v>
      </c>
      <c r="AZ7">
        <v>0.53367352485656705</v>
      </c>
      <c r="BA7">
        <v>1.24668848514557</v>
      </c>
    </row>
    <row r="8" spans="1:53" x14ac:dyDescent="0.25">
      <c r="C8">
        <v>0.13106728918664601</v>
      </c>
      <c r="D8">
        <v>0.105042394995689</v>
      </c>
      <c r="E8" t="s">
        <v>52</v>
      </c>
      <c r="F8" t="s">
        <v>52</v>
      </c>
      <c r="G8">
        <v>3.2322827430055501</v>
      </c>
      <c r="H8">
        <v>1.6465878069400799</v>
      </c>
      <c r="I8" t="s">
        <v>52</v>
      </c>
      <c r="J8" t="s">
        <v>52</v>
      </c>
      <c r="K8">
        <v>4.4847389134297702</v>
      </c>
      <c r="L8">
        <v>2.02726774215698</v>
      </c>
      <c r="M8">
        <v>0</v>
      </c>
      <c r="N8">
        <v>0</v>
      </c>
      <c r="O8">
        <v>0</v>
      </c>
      <c r="P8" t="s">
        <v>878</v>
      </c>
      <c r="Q8" t="s">
        <v>879</v>
      </c>
      <c r="R8" t="s">
        <v>55</v>
      </c>
      <c r="S8">
        <v>1</v>
      </c>
      <c r="T8">
        <v>5</v>
      </c>
      <c r="W8" t="s">
        <v>880</v>
      </c>
      <c r="X8" t="s">
        <v>52</v>
      </c>
      <c r="Y8">
        <v>23</v>
      </c>
      <c r="Z8">
        <v>1472</v>
      </c>
      <c r="AA8">
        <v>23</v>
      </c>
      <c r="AB8">
        <v>53</v>
      </c>
      <c r="AC8">
        <v>8.5</v>
      </c>
      <c r="AD8">
        <v>45</v>
      </c>
      <c r="AE8">
        <v>6.6942627214375099</v>
      </c>
      <c r="AF8">
        <v>2.3529411764705899E-4</v>
      </c>
      <c r="AG8">
        <v>29.849491119384801</v>
      </c>
      <c r="AH8">
        <v>0.72602165190718704</v>
      </c>
      <c r="AI8">
        <v>1.3387033939361599</v>
      </c>
      <c r="AJ8">
        <v>1.31800425052643</v>
      </c>
      <c r="AK8">
        <v>1.25298035144806</v>
      </c>
      <c r="AL8">
        <v>1.13444447517395</v>
      </c>
      <c r="AM8">
        <v>1.12886190414429</v>
      </c>
      <c r="AN8">
        <v>-1.2047016620636</v>
      </c>
      <c r="AO8">
        <v>-0.58195257186889604</v>
      </c>
      <c r="AP8">
        <v>0</v>
      </c>
      <c r="AQ8">
        <v>-1.34266769886017</v>
      </c>
      <c r="AR8">
        <v>-0.83402240276336703</v>
      </c>
      <c r="AS8">
        <v>-0.87392580509185802</v>
      </c>
      <c r="AT8">
        <v>-1.2656903266906701</v>
      </c>
      <c r="AU8">
        <v>-0.47735360264778098</v>
      </c>
      <c r="AV8">
        <v>-0.68281304836273204</v>
      </c>
      <c r="AW8">
        <v>-0.13834957778453799</v>
      </c>
      <c r="AX8">
        <v>0.76432746648788497</v>
      </c>
      <c r="AY8">
        <v>0.72572714090347301</v>
      </c>
      <c r="AZ8">
        <v>1.0232908725738501</v>
      </c>
      <c r="BA8">
        <v>0.90233027935028098</v>
      </c>
    </row>
    <row r="9" spans="1:53" x14ac:dyDescent="0.25">
      <c r="C9">
        <v>0.13870925290969999</v>
      </c>
      <c r="D9">
        <v>0.17370424866676301</v>
      </c>
      <c r="F9" t="s">
        <v>52</v>
      </c>
      <c r="G9">
        <v>2.1544513658768398</v>
      </c>
      <c r="H9">
        <v>-1.3727960623800799</v>
      </c>
      <c r="I9" t="s">
        <v>52</v>
      </c>
      <c r="J9" t="s">
        <v>52</v>
      </c>
      <c r="K9">
        <v>2.7083159859085502</v>
      </c>
      <c r="L9">
        <v>-1.5216169178485901</v>
      </c>
      <c r="M9">
        <v>0</v>
      </c>
      <c r="N9">
        <v>0</v>
      </c>
      <c r="O9">
        <v>0</v>
      </c>
      <c r="P9" t="s">
        <v>881</v>
      </c>
      <c r="Q9" t="s">
        <v>882</v>
      </c>
      <c r="R9" t="s">
        <v>55</v>
      </c>
      <c r="S9">
        <v>1</v>
      </c>
      <c r="T9">
        <v>5</v>
      </c>
      <c r="W9" t="s">
        <v>883</v>
      </c>
      <c r="X9" t="s">
        <v>52</v>
      </c>
      <c r="Y9">
        <v>21</v>
      </c>
      <c r="Z9">
        <v>676</v>
      </c>
      <c r="AA9">
        <v>21</v>
      </c>
      <c r="AB9">
        <v>52.2</v>
      </c>
      <c r="AC9">
        <v>7.2</v>
      </c>
      <c r="AD9">
        <v>59</v>
      </c>
      <c r="AE9">
        <v>2.8631794556438201</v>
      </c>
      <c r="AF9">
        <v>1.34193548387097E-2</v>
      </c>
      <c r="AG9">
        <v>26.880033493041999</v>
      </c>
      <c r="AH9">
        <v>0.74053391786776002</v>
      </c>
      <c r="AI9">
        <v>-0.86834090948104903</v>
      </c>
      <c r="AJ9">
        <v>-0.90212815999984697</v>
      </c>
      <c r="AK9">
        <v>6.5789565443992601E-2</v>
      </c>
      <c r="AL9">
        <v>-1.260901927948</v>
      </c>
      <c r="AM9">
        <v>-1.09837126731873</v>
      </c>
      <c r="AN9">
        <v>1.1266028881073</v>
      </c>
      <c r="AO9">
        <v>0.22916497290134399</v>
      </c>
      <c r="AP9">
        <v>0</v>
      </c>
      <c r="AQ9">
        <v>1.0873656272888199</v>
      </c>
      <c r="AR9">
        <v>1.1009984016418499</v>
      </c>
      <c r="AS9">
        <v>0.94703698158264205</v>
      </c>
      <c r="AT9">
        <v>1.92260181903839</v>
      </c>
      <c r="AU9">
        <v>-0.25997477769851701</v>
      </c>
      <c r="AV9">
        <v>1.61007368564606</v>
      </c>
      <c r="AW9">
        <v>0.192915424704552</v>
      </c>
      <c r="AX9">
        <v>-0.46479737758636502</v>
      </c>
      <c r="AY9">
        <v>-4.5730486512184101E-2</v>
      </c>
      <c r="AZ9">
        <v>-0.84310477972030595</v>
      </c>
      <c r="BA9">
        <v>-1.30224609375</v>
      </c>
    </row>
    <row r="10" spans="1:53" x14ac:dyDescent="0.25">
      <c r="A10" t="s">
        <v>52</v>
      </c>
      <c r="B10" t="s">
        <v>52</v>
      </c>
      <c r="C10">
        <v>2.8607484137530799</v>
      </c>
      <c r="D10">
        <v>2.24013385772705</v>
      </c>
      <c r="F10" t="s">
        <v>52</v>
      </c>
      <c r="G10">
        <v>1.5417234017652699</v>
      </c>
      <c r="H10">
        <v>1.41227125804871</v>
      </c>
      <c r="I10" t="s">
        <v>52</v>
      </c>
      <c r="J10" t="s">
        <v>52</v>
      </c>
      <c r="K10">
        <v>1.80003286678625</v>
      </c>
      <c r="L10">
        <v>1.38585164099932</v>
      </c>
      <c r="M10">
        <v>0</v>
      </c>
      <c r="N10">
        <v>0</v>
      </c>
      <c r="O10">
        <v>0</v>
      </c>
      <c r="P10" t="s">
        <v>884</v>
      </c>
      <c r="Q10" t="s">
        <v>885</v>
      </c>
      <c r="R10" t="s">
        <v>55</v>
      </c>
      <c r="S10">
        <v>1</v>
      </c>
      <c r="T10">
        <v>5</v>
      </c>
      <c r="W10" t="s">
        <v>886</v>
      </c>
      <c r="X10" t="s">
        <v>52</v>
      </c>
      <c r="Y10">
        <v>20</v>
      </c>
      <c r="Z10">
        <v>651</v>
      </c>
      <c r="AA10">
        <v>20</v>
      </c>
      <c r="AB10">
        <v>54.3</v>
      </c>
      <c r="AC10">
        <v>6.89</v>
      </c>
      <c r="AD10">
        <v>49</v>
      </c>
      <c r="AE10">
        <v>3.91252198750131</v>
      </c>
      <c r="AF10">
        <v>2.0821917808219199E-3</v>
      </c>
      <c r="AG10">
        <v>29.584457397460898</v>
      </c>
      <c r="AH10">
        <v>1.5543890998535701</v>
      </c>
      <c r="AI10">
        <v>0.23037555813789401</v>
      </c>
      <c r="AJ10">
        <v>-6.5277822315692902E-2</v>
      </c>
      <c r="AK10">
        <v>0</v>
      </c>
      <c r="AL10">
        <v>-0.114187717437744</v>
      </c>
      <c r="AM10">
        <v>-0.19914411008357999</v>
      </c>
      <c r="AN10">
        <v>-1.5612697601318399</v>
      </c>
      <c r="AO10">
        <v>-1.9906433820724501</v>
      </c>
      <c r="AP10">
        <v>-2.1962776184082</v>
      </c>
      <c r="AQ10">
        <v>-1.6488631963729901</v>
      </c>
      <c r="AR10">
        <v>0.31956166028976402</v>
      </c>
      <c r="AS10">
        <v>0.84866195917129505</v>
      </c>
      <c r="AT10">
        <v>0.31284099817276001</v>
      </c>
      <c r="AU10">
        <v>1.0435174703598</v>
      </c>
      <c r="AV10">
        <v>0.90258568525314298</v>
      </c>
      <c r="AW10">
        <v>1.0155708789825399</v>
      </c>
      <c r="AX10">
        <v>7.1972727775573703E-2</v>
      </c>
      <c r="AY10">
        <v>0.18930420279502899</v>
      </c>
      <c r="AZ10">
        <v>-5.4739717394113499E-2</v>
      </c>
      <c r="BA10">
        <v>-0.21944601833820301</v>
      </c>
    </row>
    <row r="11" spans="1:53" x14ac:dyDescent="0.25">
      <c r="C11">
        <v>0.84980254800933896</v>
      </c>
      <c r="D11">
        <v>0.61920390427112604</v>
      </c>
      <c r="F11" t="s">
        <v>52</v>
      </c>
      <c r="G11">
        <v>1.52672401687057</v>
      </c>
      <c r="H11">
        <v>1.0969210304203401</v>
      </c>
      <c r="I11" t="s">
        <v>52</v>
      </c>
      <c r="J11" t="s">
        <v>52</v>
      </c>
      <c r="K11">
        <v>3.31637221264605</v>
      </c>
      <c r="L11">
        <v>2.14891662895679</v>
      </c>
      <c r="M11">
        <v>0</v>
      </c>
      <c r="N11">
        <v>0</v>
      </c>
      <c r="O11">
        <v>0</v>
      </c>
      <c r="P11" t="s">
        <v>887</v>
      </c>
      <c r="Q11" t="s">
        <v>888</v>
      </c>
      <c r="R11" t="s">
        <v>55</v>
      </c>
      <c r="S11">
        <v>1</v>
      </c>
      <c r="T11">
        <v>5</v>
      </c>
      <c r="W11" t="s">
        <v>889</v>
      </c>
      <c r="X11" t="s">
        <v>52</v>
      </c>
      <c r="Y11">
        <v>22</v>
      </c>
      <c r="Z11">
        <v>1148</v>
      </c>
      <c r="AA11">
        <v>22</v>
      </c>
      <c r="AB11">
        <v>41.2</v>
      </c>
      <c r="AC11">
        <v>6.01</v>
      </c>
      <c r="AD11">
        <v>52</v>
      </c>
      <c r="AE11">
        <v>3.38241691729672</v>
      </c>
      <c r="AF11">
        <v>6.3200000000000001E-3</v>
      </c>
      <c r="AG11">
        <v>28.9693279266357</v>
      </c>
      <c r="AH11">
        <v>0.58347126740046695</v>
      </c>
      <c r="AI11">
        <v>1.4657723903655999</v>
      </c>
      <c r="AJ11">
        <v>1.85495924949646</v>
      </c>
      <c r="AK11">
        <v>1.7561384439468399</v>
      </c>
      <c r="AL11">
        <v>0.92087143659591697</v>
      </c>
      <c r="AM11">
        <v>0.395701974630356</v>
      </c>
      <c r="AN11">
        <v>-1.7447493076324501</v>
      </c>
      <c r="AO11">
        <v>-0.91695195436477706</v>
      </c>
      <c r="AP11">
        <v>-0.56897687911987305</v>
      </c>
      <c r="AQ11">
        <v>-0.97419482469558705</v>
      </c>
      <c r="AR11">
        <v>-0.146266683936119</v>
      </c>
      <c r="AS11">
        <v>-0.21556553244590801</v>
      </c>
      <c r="AT11">
        <v>-0.82710111141204801</v>
      </c>
      <c r="AU11">
        <v>-0.83020335435867298</v>
      </c>
      <c r="AV11">
        <v>0</v>
      </c>
      <c r="AW11">
        <v>0.61774986982345603</v>
      </c>
      <c r="AX11">
        <v>-0.53513324260711703</v>
      </c>
      <c r="AY11">
        <v>0.61792314052581798</v>
      </c>
      <c r="AZ11">
        <v>3.45202977769077E-3</v>
      </c>
      <c r="BA11">
        <v>0.82053047418594405</v>
      </c>
    </row>
    <row r="12" spans="1:53" x14ac:dyDescent="0.25">
      <c r="A12" t="s">
        <v>52</v>
      </c>
      <c r="B12" t="s">
        <v>52</v>
      </c>
      <c r="C12">
        <v>6.7896659658242404</v>
      </c>
      <c r="D12">
        <v>2.0432003498077398</v>
      </c>
      <c r="E12" t="s">
        <v>52</v>
      </c>
      <c r="F12" t="s">
        <v>52</v>
      </c>
      <c r="G12">
        <v>6.3824547076964802</v>
      </c>
      <c r="H12">
        <v>1.9101682139560601</v>
      </c>
      <c r="I12" t="s">
        <v>52</v>
      </c>
      <c r="J12" t="s">
        <v>52</v>
      </c>
      <c r="K12">
        <v>6.8618999417084598</v>
      </c>
      <c r="L12">
        <v>1.8187328770756701</v>
      </c>
      <c r="M12">
        <v>0</v>
      </c>
      <c r="N12">
        <v>0</v>
      </c>
      <c r="O12">
        <v>0</v>
      </c>
      <c r="P12" t="s">
        <v>890</v>
      </c>
      <c r="Q12" t="s">
        <v>891</v>
      </c>
      <c r="R12" t="s">
        <v>55</v>
      </c>
      <c r="S12">
        <v>1</v>
      </c>
      <c r="T12">
        <v>5</v>
      </c>
      <c r="W12" t="s">
        <v>892</v>
      </c>
      <c r="X12" t="s">
        <v>52</v>
      </c>
      <c r="Y12">
        <v>22</v>
      </c>
      <c r="Z12">
        <v>501</v>
      </c>
      <c r="AA12">
        <v>22</v>
      </c>
      <c r="AB12">
        <v>46.6</v>
      </c>
      <c r="AC12">
        <v>7.37</v>
      </c>
      <c r="AD12">
        <v>65</v>
      </c>
      <c r="AE12">
        <v>11.0439747731656</v>
      </c>
      <c r="AF12">
        <v>0</v>
      </c>
      <c r="AG12">
        <v>30.267644882202099</v>
      </c>
      <c r="AH12">
        <v>1.95211983783968</v>
      </c>
      <c r="AI12">
        <v>8.94767120480537E-2</v>
      </c>
      <c r="AJ12">
        <v>2.2142253816127801E-2</v>
      </c>
      <c r="AK12">
        <v>-0.28054085373878501</v>
      </c>
      <c r="AL12">
        <v>0</v>
      </c>
      <c r="AM12">
        <v>-6.8859659135341603E-2</v>
      </c>
      <c r="AN12">
        <v>-1.6813213825225799</v>
      </c>
      <c r="AO12">
        <v>-1.7982476949691799</v>
      </c>
      <c r="AP12">
        <v>-1.9174790382385301</v>
      </c>
      <c r="AQ12">
        <v>-2.1710655689239502</v>
      </c>
      <c r="AR12">
        <v>-1.76333224773407</v>
      </c>
      <c r="AS12">
        <v>0.37253937125205999</v>
      </c>
      <c r="AT12">
        <v>-0.14614161849021901</v>
      </c>
      <c r="AU12">
        <v>0.22338058054447199</v>
      </c>
      <c r="AV12">
        <v>0.26255407929420499</v>
      </c>
      <c r="AW12">
        <v>0.17222340404987299</v>
      </c>
      <c r="AX12">
        <v>5.94866685569286E-2</v>
      </c>
      <c r="AY12">
        <v>0.116305947303772</v>
      </c>
      <c r="AZ12">
        <v>0.10528270155191401</v>
      </c>
      <c r="BA12">
        <v>-0.105559207499027</v>
      </c>
    </row>
    <row r="13" spans="1:53" x14ac:dyDescent="0.25">
      <c r="C13">
        <v>0.39615699730293202</v>
      </c>
      <c r="D13">
        <v>-0.49995371550321599</v>
      </c>
      <c r="F13" t="s">
        <v>52</v>
      </c>
      <c r="G13">
        <v>1.88287402155801</v>
      </c>
      <c r="H13">
        <v>-1.4166832372546201</v>
      </c>
      <c r="I13" t="s">
        <v>52</v>
      </c>
      <c r="J13" t="s">
        <v>52</v>
      </c>
      <c r="K13">
        <v>2.32443518376185</v>
      </c>
      <c r="L13">
        <v>-1.7240757599473</v>
      </c>
      <c r="M13">
        <v>0</v>
      </c>
      <c r="N13">
        <v>0</v>
      </c>
      <c r="O13">
        <v>0</v>
      </c>
      <c r="P13" t="s">
        <v>893</v>
      </c>
      <c r="Q13" t="s">
        <v>894</v>
      </c>
      <c r="R13" t="s">
        <v>55</v>
      </c>
      <c r="S13">
        <v>1</v>
      </c>
      <c r="T13">
        <v>5</v>
      </c>
      <c r="V13" t="s">
        <v>71</v>
      </c>
      <c r="W13" t="s">
        <v>895</v>
      </c>
      <c r="X13" t="s">
        <v>52</v>
      </c>
      <c r="Y13">
        <v>15</v>
      </c>
      <c r="Z13">
        <v>501</v>
      </c>
      <c r="AA13">
        <v>12</v>
      </c>
      <c r="AB13">
        <v>37.200000000000003</v>
      </c>
      <c r="AC13">
        <v>8.0500000000000007</v>
      </c>
      <c r="AD13">
        <v>57</v>
      </c>
      <c r="AE13">
        <v>1.9901736163283801</v>
      </c>
      <c r="AF13">
        <v>4.5671469740633998E-2</v>
      </c>
      <c r="AG13">
        <v>25.998455047607401</v>
      </c>
      <c r="AH13">
        <v>0.58171355660194102</v>
      </c>
      <c r="AI13">
        <v>-0.86255264282226596</v>
      </c>
      <c r="AJ13">
        <v>-1.14083480834961</v>
      </c>
      <c r="AK13">
        <v>8.6158208549022702E-2</v>
      </c>
      <c r="AL13">
        <v>-0.432164907455444</v>
      </c>
      <c r="AM13">
        <v>-1.6045159101486199</v>
      </c>
      <c r="AN13">
        <v>0.59449398517608598</v>
      </c>
      <c r="AO13">
        <v>1.9583722352981601</v>
      </c>
      <c r="AP13">
        <v>0.36955207586288502</v>
      </c>
      <c r="AQ13">
        <v>1.50046503543854</v>
      </c>
      <c r="AR13">
        <v>0.24358540773391699</v>
      </c>
      <c r="AS13">
        <v>-0.82910186052322399</v>
      </c>
      <c r="AT13">
        <v>0.57810956239700295</v>
      </c>
      <c r="AU13">
        <v>-7.9003773629665403E-2</v>
      </c>
      <c r="AV13">
        <v>1.9142913818359399</v>
      </c>
      <c r="AW13">
        <v>0.58240485191345204</v>
      </c>
      <c r="AX13">
        <v>-0.55651837587356601</v>
      </c>
      <c r="AY13">
        <v>0</v>
      </c>
      <c r="AZ13">
        <v>-1.04941737651825</v>
      </c>
      <c r="BA13">
        <v>-0.32762220501899703</v>
      </c>
    </row>
    <row r="14" spans="1:53" x14ac:dyDescent="0.25">
      <c r="B14" t="s">
        <v>52</v>
      </c>
      <c r="C14">
        <v>1.86477281698689</v>
      </c>
      <c r="D14">
        <v>-1.8290888234973</v>
      </c>
      <c r="F14" t="s">
        <v>52</v>
      </c>
      <c r="G14">
        <v>1.27521944943357</v>
      </c>
      <c r="H14">
        <v>-1.36999799311161</v>
      </c>
      <c r="K14">
        <v>0.42037682101628698</v>
      </c>
      <c r="L14">
        <v>-0.498723033815622</v>
      </c>
      <c r="M14">
        <v>0</v>
      </c>
      <c r="N14">
        <v>0</v>
      </c>
      <c r="O14">
        <v>0</v>
      </c>
      <c r="P14" t="s">
        <v>1097</v>
      </c>
      <c r="Q14" t="s">
        <v>1098</v>
      </c>
      <c r="R14" t="s">
        <v>55</v>
      </c>
      <c r="S14">
        <v>1</v>
      </c>
      <c r="T14">
        <v>5</v>
      </c>
      <c r="W14" t="s">
        <v>1099</v>
      </c>
      <c r="X14" t="s">
        <v>52</v>
      </c>
      <c r="Y14">
        <v>17</v>
      </c>
      <c r="Z14">
        <v>129</v>
      </c>
      <c r="AA14">
        <v>17</v>
      </c>
      <c r="AB14">
        <v>63.5</v>
      </c>
      <c r="AC14">
        <v>8.2899999999999991</v>
      </c>
      <c r="AD14">
        <v>36</v>
      </c>
      <c r="AE14">
        <v>2.2655532138428498</v>
      </c>
      <c r="AF14">
        <v>3.1716417910447797E-2</v>
      </c>
      <c r="AG14">
        <v>26.539577484130898</v>
      </c>
      <c r="AH14">
        <v>0.37940067135318101</v>
      </c>
      <c r="AI14">
        <v>2.4759292602539101E-2</v>
      </c>
      <c r="AJ14">
        <v>-5.4721806198358501E-2</v>
      </c>
      <c r="AK14">
        <v>0.37234959006309498</v>
      </c>
      <c r="AL14">
        <v>1.04439473152161</v>
      </c>
      <c r="AM14">
        <v>0.448713779449463</v>
      </c>
      <c r="AN14">
        <v>0.32776275277137801</v>
      </c>
      <c r="AO14">
        <v>0.23287810385227201</v>
      </c>
      <c r="AP14">
        <v>0.37360641360282898</v>
      </c>
      <c r="AQ14">
        <v>0.53929507732391402</v>
      </c>
      <c r="AR14">
        <v>2.85556840896606</v>
      </c>
      <c r="AS14">
        <v>-4.7281451523303999E-2</v>
      </c>
      <c r="AT14">
        <v>-0.92117136716842696</v>
      </c>
      <c r="AU14">
        <v>-1.91111576557159</v>
      </c>
      <c r="AV14">
        <v>-0.87517684698104903</v>
      </c>
      <c r="AW14">
        <v>-1.0615879297256501</v>
      </c>
      <c r="AX14">
        <v>-0.62983614206314098</v>
      </c>
      <c r="AY14">
        <v>0</v>
      </c>
      <c r="AZ14">
        <v>-0.87348771095275901</v>
      </c>
      <c r="BA14">
        <v>-0.51337951421737704</v>
      </c>
    </row>
    <row r="15" spans="1:53" x14ac:dyDescent="0.25">
      <c r="C15">
        <v>0.18506453870032799</v>
      </c>
      <c r="D15">
        <v>0.215100141614676</v>
      </c>
      <c r="E15" t="s">
        <v>52</v>
      </c>
      <c r="F15" t="s">
        <v>52</v>
      </c>
      <c r="G15">
        <v>2.6525835336482202</v>
      </c>
      <c r="H15">
        <v>1.95543456375599</v>
      </c>
      <c r="I15" t="s">
        <v>52</v>
      </c>
      <c r="J15" t="s">
        <v>52</v>
      </c>
      <c r="K15">
        <v>2.1495681541398399</v>
      </c>
      <c r="L15">
        <v>1.4965013787150401</v>
      </c>
      <c r="M15">
        <v>0</v>
      </c>
      <c r="N15">
        <v>0</v>
      </c>
      <c r="O15">
        <v>0</v>
      </c>
      <c r="P15" t="s">
        <v>896</v>
      </c>
      <c r="Q15" t="s">
        <v>897</v>
      </c>
      <c r="R15" t="s">
        <v>55</v>
      </c>
      <c r="S15">
        <v>1</v>
      </c>
      <c r="T15">
        <v>5</v>
      </c>
      <c r="W15" t="s">
        <v>898</v>
      </c>
      <c r="X15" t="s">
        <v>52</v>
      </c>
      <c r="Y15">
        <v>18</v>
      </c>
      <c r="Z15">
        <v>249</v>
      </c>
      <c r="AA15">
        <v>18</v>
      </c>
      <c r="AB15">
        <v>59.1</v>
      </c>
      <c r="AC15">
        <v>7.85</v>
      </c>
      <c r="AD15">
        <v>45</v>
      </c>
      <c r="AE15">
        <v>3.4803599983146598</v>
      </c>
      <c r="AF15">
        <v>5.0322580645161298E-3</v>
      </c>
      <c r="AG15">
        <v>24.0021858215332</v>
      </c>
      <c r="AH15">
        <v>0.747541819466775</v>
      </c>
      <c r="AI15">
        <v>1.31907403469086</v>
      </c>
      <c r="AJ15">
        <v>0.46456587314605702</v>
      </c>
      <c r="AK15">
        <v>3.1646184623241397E-2</v>
      </c>
      <c r="AL15">
        <v>0.87659138441085804</v>
      </c>
      <c r="AM15">
        <v>0.42557138204574602</v>
      </c>
      <c r="AN15">
        <v>-1.0055565834045399</v>
      </c>
      <c r="AO15">
        <v>-0.22314092516899101</v>
      </c>
      <c r="AP15">
        <v>0</v>
      </c>
      <c r="AQ15">
        <v>-1.15313255786896</v>
      </c>
      <c r="AR15">
        <v>-1.9832279682159399</v>
      </c>
      <c r="AS15">
        <v>-1.94066651165485E-2</v>
      </c>
      <c r="AT15">
        <v>-1.6949448585510301</v>
      </c>
      <c r="AU15">
        <v>-0.71985560655593905</v>
      </c>
      <c r="AV15">
        <v>-0.69135290384292603</v>
      </c>
      <c r="AW15">
        <v>-0.163997292518616</v>
      </c>
      <c r="AX15">
        <v>1.20788502693176</v>
      </c>
      <c r="AY15">
        <v>1.26517629623413</v>
      </c>
      <c r="AZ15">
        <v>0.71572726964950595</v>
      </c>
      <c r="BA15">
        <v>1.14090323448181</v>
      </c>
    </row>
    <row r="16" spans="1:53" x14ac:dyDescent="0.25">
      <c r="A16" t="s">
        <v>52</v>
      </c>
      <c r="B16" t="s">
        <v>52</v>
      </c>
      <c r="C16">
        <v>3.4852274121191198</v>
      </c>
      <c r="D16">
        <v>1.32677539549768</v>
      </c>
      <c r="F16" t="s">
        <v>52</v>
      </c>
      <c r="G16">
        <v>1.6179017252344501</v>
      </c>
      <c r="H16">
        <v>1.8111370831728</v>
      </c>
      <c r="I16" t="s">
        <v>52</v>
      </c>
      <c r="J16" t="s">
        <v>52</v>
      </c>
      <c r="K16">
        <v>3.0556654203026699</v>
      </c>
      <c r="L16">
        <v>1.5786402583122301</v>
      </c>
      <c r="M16">
        <v>0</v>
      </c>
      <c r="N16">
        <v>0</v>
      </c>
      <c r="O16">
        <v>0</v>
      </c>
      <c r="P16" t="s">
        <v>899</v>
      </c>
      <c r="Q16" t="s">
        <v>900</v>
      </c>
      <c r="R16" t="s">
        <v>55</v>
      </c>
      <c r="S16">
        <v>1</v>
      </c>
      <c r="T16">
        <v>5</v>
      </c>
      <c r="W16" t="s">
        <v>901</v>
      </c>
      <c r="X16" t="s">
        <v>52</v>
      </c>
      <c r="Y16">
        <v>16</v>
      </c>
      <c r="Z16">
        <v>379</v>
      </c>
      <c r="AA16">
        <v>16</v>
      </c>
      <c r="AB16">
        <v>52.5</v>
      </c>
      <c r="AC16">
        <v>6.65</v>
      </c>
      <c r="AD16">
        <v>35</v>
      </c>
      <c r="AE16">
        <v>2.0341076148793098</v>
      </c>
      <c r="AF16">
        <v>4.3865853658536597E-2</v>
      </c>
      <c r="AG16">
        <v>26.141931533813501</v>
      </c>
      <c r="AH16">
        <v>1.4025868006651601</v>
      </c>
      <c r="AI16">
        <v>-0.56675004959106401</v>
      </c>
      <c r="AJ16">
        <v>0.584508717060089</v>
      </c>
      <c r="AK16">
        <v>0.84277427196502697</v>
      </c>
      <c r="AL16">
        <v>0.43521982431411699</v>
      </c>
      <c r="AM16">
        <v>1.08825147151947</v>
      </c>
      <c r="AN16">
        <v>-1.26080930233002</v>
      </c>
      <c r="AO16">
        <v>-1.33913838863373</v>
      </c>
      <c r="AP16">
        <v>-0.943409383296967</v>
      </c>
      <c r="AQ16">
        <v>-1.2453923225402801</v>
      </c>
      <c r="AR16">
        <v>-0.72044765949249301</v>
      </c>
      <c r="AS16">
        <v>-0.244058877229691</v>
      </c>
      <c r="AT16">
        <v>0</v>
      </c>
      <c r="AU16">
        <v>0.691403388977051</v>
      </c>
      <c r="AV16">
        <v>2.6736585423350299E-2</v>
      </c>
      <c r="AW16">
        <v>0.6505988240242</v>
      </c>
      <c r="AX16">
        <v>1.68966484069824</v>
      </c>
      <c r="AY16">
        <v>2.1284420490264901</v>
      </c>
      <c r="AZ16">
        <v>-0.69323784112930298</v>
      </c>
      <c r="BA16">
        <v>-0.28767836093902599</v>
      </c>
    </row>
    <row r="17" spans="1:53" x14ac:dyDescent="0.25">
      <c r="C17">
        <v>4.3746941892872898E-2</v>
      </c>
      <c r="D17">
        <v>-6.9073639810085297E-2</v>
      </c>
      <c r="F17" t="s">
        <v>52</v>
      </c>
      <c r="G17">
        <v>1.97856708768016</v>
      </c>
      <c r="H17">
        <v>-1.7246253654360799</v>
      </c>
      <c r="J17" t="s">
        <v>52</v>
      </c>
      <c r="K17">
        <v>1.27073636547547</v>
      </c>
      <c r="L17">
        <v>-0.976885299012065</v>
      </c>
      <c r="M17">
        <v>0</v>
      </c>
      <c r="N17">
        <v>0</v>
      </c>
      <c r="O17">
        <v>0</v>
      </c>
      <c r="P17" t="s">
        <v>902</v>
      </c>
      <c r="Q17" t="s">
        <v>903</v>
      </c>
      <c r="R17" t="s">
        <v>55</v>
      </c>
      <c r="S17">
        <v>1</v>
      </c>
      <c r="T17">
        <v>5</v>
      </c>
      <c r="W17" t="s">
        <v>904</v>
      </c>
      <c r="X17" t="s">
        <v>52</v>
      </c>
      <c r="Y17">
        <v>15</v>
      </c>
      <c r="Z17">
        <v>333</v>
      </c>
      <c r="AA17">
        <v>15</v>
      </c>
      <c r="AB17">
        <v>43.4</v>
      </c>
      <c r="AC17">
        <v>9.44</v>
      </c>
      <c r="AD17">
        <v>39</v>
      </c>
      <c r="AE17">
        <v>2.32472461844733</v>
      </c>
      <c r="AF17">
        <v>2.8941176470588199E-2</v>
      </c>
      <c r="AG17">
        <v>25.885738372802699</v>
      </c>
      <c r="AH17">
        <v>0.50534467485696699</v>
      </c>
      <c r="AI17">
        <v>2.51975730061531E-2</v>
      </c>
      <c r="AJ17">
        <v>-0.101258315145969</v>
      </c>
      <c r="AK17">
        <v>-0.28939089179039001</v>
      </c>
      <c r="AL17">
        <v>0.40190431475639299</v>
      </c>
      <c r="AM17">
        <v>-1.6078738495707501E-2</v>
      </c>
      <c r="AN17">
        <v>1.32171010971069</v>
      </c>
      <c r="AO17">
        <v>-3.3135034143924699E-2</v>
      </c>
      <c r="AP17">
        <v>0</v>
      </c>
      <c r="AQ17">
        <v>1.7860345840454099</v>
      </c>
      <c r="AR17">
        <v>1.8301907777786299</v>
      </c>
      <c r="AS17">
        <v>1.42489337921143</v>
      </c>
      <c r="AT17">
        <v>1.7935984134674099</v>
      </c>
      <c r="AU17">
        <v>-0.26049822568893399</v>
      </c>
      <c r="AV17">
        <v>1.1642441749572801</v>
      </c>
      <c r="AW17">
        <v>0.43719449639320401</v>
      </c>
      <c r="AX17">
        <v>-0.49708592891693099</v>
      </c>
      <c r="AY17">
        <v>-0.44030833244323703</v>
      </c>
      <c r="AZ17">
        <v>-1.21620941162109</v>
      </c>
      <c r="BA17">
        <v>-0.82105743885040305</v>
      </c>
    </row>
    <row r="18" spans="1:53" x14ac:dyDescent="0.25">
      <c r="C18">
        <v>0.26202574379214899</v>
      </c>
      <c r="D18">
        <v>0.38300450220704102</v>
      </c>
      <c r="F18" t="s">
        <v>52</v>
      </c>
      <c r="G18">
        <v>1.58599506184036</v>
      </c>
      <c r="H18">
        <v>1.4892118014395199</v>
      </c>
      <c r="K18">
        <v>0.37832899586986202</v>
      </c>
      <c r="L18">
        <v>-0.39264226779341699</v>
      </c>
      <c r="M18">
        <v>0</v>
      </c>
      <c r="N18">
        <v>0</v>
      </c>
      <c r="O18">
        <v>0</v>
      </c>
      <c r="P18" t="s">
        <v>1100</v>
      </c>
      <c r="Q18" t="s">
        <v>1101</v>
      </c>
      <c r="R18" t="s">
        <v>55</v>
      </c>
      <c r="S18">
        <v>1</v>
      </c>
      <c r="T18">
        <v>5</v>
      </c>
      <c r="W18" t="s">
        <v>1102</v>
      </c>
      <c r="X18" t="s">
        <v>52</v>
      </c>
      <c r="Y18">
        <v>14</v>
      </c>
      <c r="Z18">
        <v>600</v>
      </c>
      <c r="AA18">
        <v>5</v>
      </c>
      <c r="AB18">
        <v>46.9</v>
      </c>
      <c r="AC18">
        <v>5.16</v>
      </c>
      <c r="AD18">
        <v>40</v>
      </c>
      <c r="AE18">
        <v>1.9487959130197201</v>
      </c>
      <c r="AF18">
        <v>4.8362637362637399E-2</v>
      </c>
      <c r="AG18">
        <v>25.887802124023398</v>
      </c>
      <c r="AH18">
        <v>1.42047296300913</v>
      </c>
      <c r="AI18">
        <v>-0.40369960665702798</v>
      </c>
      <c r="AJ18">
        <v>-0.58448421955108598</v>
      </c>
      <c r="AK18">
        <v>-0.47855824232101402</v>
      </c>
      <c r="AL18">
        <v>0</v>
      </c>
      <c r="AM18">
        <v>-0.73114275932312001</v>
      </c>
      <c r="AN18">
        <v>-0.66782510280609098</v>
      </c>
      <c r="AO18">
        <v>0.71476918458938599</v>
      </c>
      <c r="AP18">
        <v>1.09641265869141</v>
      </c>
      <c r="AQ18">
        <v>-4.15690429508686E-2</v>
      </c>
      <c r="AR18">
        <v>-1.3364611864089999</v>
      </c>
      <c r="AS18">
        <v>-0.85281789302825906</v>
      </c>
      <c r="AT18">
        <v>-0.42429211735725397</v>
      </c>
      <c r="AU18">
        <v>1.3654485940933201</v>
      </c>
      <c r="AV18">
        <v>0.72894865274429299</v>
      </c>
      <c r="AW18">
        <v>0.86306178569793701</v>
      </c>
      <c r="AX18">
        <v>1.4872527122497601</v>
      </c>
      <c r="AY18">
        <v>1.01423871517181</v>
      </c>
      <c r="AZ18">
        <v>1.3530241250991799</v>
      </c>
      <c r="BA18">
        <v>1.9145928621292101</v>
      </c>
    </row>
    <row r="19" spans="1:53" x14ac:dyDescent="0.25">
      <c r="A19" t="s">
        <v>52</v>
      </c>
      <c r="B19" t="s">
        <v>52</v>
      </c>
      <c r="C19">
        <v>3.52754843619867</v>
      </c>
      <c r="D19">
        <v>1.2763940572738599</v>
      </c>
      <c r="F19" t="s">
        <v>52</v>
      </c>
      <c r="G19">
        <v>1.5750616035927201</v>
      </c>
      <c r="H19">
        <v>-0.81430367939174197</v>
      </c>
      <c r="I19" t="s">
        <v>52</v>
      </c>
      <c r="J19" t="s">
        <v>52</v>
      </c>
      <c r="K19">
        <v>2.6071045178587098</v>
      </c>
      <c r="L19">
        <v>-0.90718832612037703</v>
      </c>
      <c r="M19">
        <v>0</v>
      </c>
      <c r="N19">
        <v>0</v>
      </c>
      <c r="O19">
        <v>0</v>
      </c>
      <c r="P19" t="s">
        <v>905</v>
      </c>
      <c r="Q19" t="s">
        <v>906</v>
      </c>
      <c r="R19" t="s">
        <v>55</v>
      </c>
      <c r="S19">
        <v>1</v>
      </c>
      <c r="T19">
        <v>5</v>
      </c>
      <c r="W19" t="s">
        <v>907</v>
      </c>
      <c r="X19" t="s">
        <v>52</v>
      </c>
      <c r="Y19">
        <v>11</v>
      </c>
      <c r="Z19">
        <v>119</v>
      </c>
      <c r="AA19">
        <v>6</v>
      </c>
      <c r="AB19">
        <v>37.5</v>
      </c>
      <c r="AC19">
        <v>6.33</v>
      </c>
      <c r="AD19">
        <v>38</v>
      </c>
      <c r="AE19">
        <v>7.5274489671471896</v>
      </c>
      <c r="AF19">
        <v>4.0000000000000002E-4</v>
      </c>
      <c r="AG19">
        <v>23.527317047119102</v>
      </c>
      <c r="AH19">
        <v>1.4172341887601501</v>
      </c>
      <c r="AI19">
        <v>-0.57126080989837602</v>
      </c>
      <c r="AJ19">
        <v>-0.52375185489654497</v>
      </c>
      <c r="AK19">
        <v>-0.40120646357536299</v>
      </c>
      <c r="AL19">
        <v>-0.50699770450591997</v>
      </c>
      <c r="AM19">
        <v>-0.61718708276748702</v>
      </c>
      <c r="AN19">
        <v>-0.17009338736534099</v>
      </c>
      <c r="AO19">
        <v>0.74410909414291404</v>
      </c>
      <c r="AP19">
        <v>0.44929817318916299</v>
      </c>
      <c r="AQ19">
        <v>0.89222383499145497</v>
      </c>
      <c r="AR19">
        <v>0</v>
      </c>
      <c r="AS19">
        <v>1.7227026224136399</v>
      </c>
      <c r="AT19">
        <v>1.5141953229904199</v>
      </c>
      <c r="AU19">
        <v>1.70730364322662</v>
      </c>
      <c r="AV19">
        <v>1.6153461933136</v>
      </c>
      <c r="AW19">
        <v>1.73796021938324</v>
      </c>
      <c r="AX19">
        <v>9.36868861317635E-2</v>
      </c>
      <c r="AY19">
        <v>-0.349093437194824</v>
      </c>
      <c r="AZ19">
        <v>-0.68755215406417802</v>
      </c>
      <c r="BA19">
        <v>-0.78182584047317505</v>
      </c>
    </row>
    <row r="20" spans="1:53" x14ac:dyDescent="0.25">
      <c r="C20">
        <v>0.122124361479056</v>
      </c>
      <c r="D20">
        <v>-0.17655604481697099</v>
      </c>
      <c r="F20" t="s">
        <v>52</v>
      </c>
      <c r="G20">
        <v>1.7499052896755201</v>
      </c>
      <c r="H20">
        <v>1.53868390917778</v>
      </c>
      <c r="J20" t="s">
        <v>52</v>
      </c>
      <c r="K20">
        <v>1.29273361070306</v>
      </c>
      <c r="L20">
        <v>0.99694449845701505</v>
      </c>
      <c r="M20">
        <v>0</v>
      </c>
      <c r="N20">
        <v>0</v>
      </c>
      <c r="O20">
        <v>0</v>
      </c>
      <c r="P20" t="s">
        <v>908</v>
      </c>
      <c r="Q20" t="s">
        <v>909</v>
      </c>
      <c r="R20" t="s">
        <v>55</v>
      </c>
      <c r="S20">
        <v>1</v>
      </c>
      <c r="T20">
        <v>5</v>
      </c>
      <c r="W20" t="s">
        <v>910</v>
      </c>
      <c r="X20" t="s">
        <v>52</v>
      </c>
      <c r="Y20">
        <v>7</v>
      </c>
      <c r="Z20">
        <v>355</v>
      </c>
      <c r="AA20">
        <v>6</v>
      </c>
      <c r="AB20">
        <v>25.4</v>
      </c>
      <c r="AC20">
        <v>8.2200000000000006</v>
      </c>
      <c r="AD20">
        <v>35</v>
      </c>
      <c r="AE20">
        <v>1.9972377468853899</v>
      </c>
      <c r="AF20">
        <v>4.5337209302325598E-2</v>
      </c>
      <c r="AG20">
        <v>25.799892425537099</v>
      </c>
      <c r="AH20">
        <v>0.71581403340841698</v>
      </c>
      <c r="AI20">
        <v>1.27127440646291E-2</v>
      </c>
      <c r="AJ20">
        <v>0.88440567255020097</v>
      </c>
      <c r="AK20">
        <v>0.65259462594985995</v>
      </c>
      <c r="AL20">
        <v>0.34940195083618197</v>
      </c>
      <c r="AM20">
        <v>-0.47608706355094899</v>
      </c>
      <c r="AN20">
        <v>-1.0386159420013401</v>
      </c>
      <c r="AO20">
        <v>0.225924983620644</v>
      </c>
      <c r="AP20">
        <v>-8.7185278534889193E-2</v>
      </c>
      <c r="AQ20">
        <v>-0.83934217691421498</v>
      </c>
      <c r="AR20">
        <v>-1.82247614860535</v>
      </c>
      <c r="AS20">
        <v>-1.3842368125915501</v>
      </c>
      <c r="AT20">
        <v>-0.49913838505744901</v>
      </c>
      <c r="AU20">
        <v>0.53958147764205899</v>
      </c>
      <c r="AV20">
        <v>-1.4245147705078101</v>
      </c>
      <c r="AW20">
        <v>-1.6761662960052499</v>
      </c>
      <c r="AX20">
        <v>1.4239578247070299</v>
      </c>
      <c r="AY20">
        <v>0</v>
      </c>
      <c r="AZ20">
        <v>0.63488578796386697</v>
      </c>
      <c r="BA20">
        <v>1.2465363740921001</v>
      </c>
    </row>
    <row r="21" spans="1:53" x14ac:dyDescent="0.25">
      <c r="A21" t="s">
        <v>52</v>
      </c>
      <c r="B21" t="s">
        <v>52</v>
      </c>
      <c r="C21">
        <v>8.5091204948884798</v>
      </c>
      <c r="D21">
        <v>-2.0564385117963</v>
      </c>
      <c r="E21" t="s">
        <v>52</v>
      </c>
      <c r="F21" t="s">
        <v>52</v>
      </c>
      <c r="G21">
        <v>7.7701258199438197</v>
      </c>
      <c r="H21">
        <v>-1.9227643299847801</v>
      </c>
      <c r="I21" t="s">
        <v>52</v>
      </c>
      <c r="J21" t="s">
        <v>52</v>
      </c>
      <c r="K21">
        <v>9.3584791407722197</v>
      </c>
      <c r="L21">
        <v>-1.87737477943301</v>
      </c>
      <c r="M21">
        <v>0</v>
      </c>
      <c r="N21">
        <v>0</v>
      </c>
      <c r="O21">
        <v>0</v>
      </c>
      <c r="P21" t="s">
        <v>911</v>
      </c>
      <c r="Q21" t="s">
        <v>912</v>
      </c>
      <c r="R21" t="s">
        <v>55</v>
      </c>
      <c r="S21">
        <v>1</v>
      </c>
      <c r="T21">
        <v>5</v>
      </c>
      <c r="W21" t="s">
        <v>913</v>
      </c>
      <c r="X21" t="s">
        <v>52</v>
      </c>
      <c r="Y21">
        <v>7</v>
      </c>
      <c r="Z21">
        <v>162</v>
      </c>
      <c r="AA21">
        <v>7</v>
      </c>
      <c r="AB21">
        <v>14.4</v>
      </c>
      <c r="AC21">
        <v>9.6</v>
      </c>
      <c r="AD21">
        <v>45</v>
      </c>
      <c r="AE21">
        <v>14.609954503728099</v>
      </c>
      <c r="AF21">
        <v>0</v>
      </c>
      <c r="AG21">
        <v>25.602231979370099</v>
      </c>
      <c r="AH21">
        <v>2.13698479880596</v>
      </c>
      <c r="AI21">
        <v>2.68637277185917E-2</v>
      </c>
      <c r="AJ21">
        <v>6.3163407146930695E-2</v>
      </c>
      <c r="AK21">
        <v>-1.54811404645443E-2</v>
      </c>
      <c r="AL21">
        <v>-3.4823417663574198E-2</v>
      </c>
      <c r="AM21">
        <v>-1.8484544008970299E-2</v>
      </c>
      <c r="AN21">
        <v>1.9579702615737899</v>
      </c>
      <c r="AO21">
        <v>1.9797000885009799</v>
      </c>
      <c r="AP21">
        <v>1.9146685600280799</v>
      </c>
      <c r="AQ21">
        <v>1.8540006875991799</v>
      </c>
      <c r="AR21">
        <v>1.7017723321914699</v>
      </c>
      <c r="AS21">
        <v>-0.145642325282097</v>
      </c>
      <c r="AT21">
        <v>9.8643740639090503E-3</v>
      </c>
      <c r="AU21">
        <v>-0.32860448956489602</v>
      </c>
      <c r="AV21">
        <v>-0.20150563120841999</v>
      </c>
      <c r="AW21">
        <v>-0.20819255709648099</v>
      </c>
      <c r="AX21">
        <v>2.3610413074493401E-2</v>
      </c>
      <c r="AY21">
        <v>-2.3980818688869501E-2</v>
      </c>
      <c r="AZ21">
        <v>0</v>
      </c>
      <c r="BA21">
        <v>-0.16419737040996599</v>
      </c>
    </row>
    <row r="22" spans="1:53" x14ac:dyDescent="0.25">
      <c r="B22" t="s">
        <v>52</v>
      </c>
      <c r="C22">
        <v>1.8584336164602999</v>
      </c>
      <c r="D22">
        <v>-1.11712534576654</v>
      </c>
      <c r="F22" t="s">
        <v>52</v>
      </c>
      <c r="G22">
        <v>1.7180382671765899</v>
      </c>
      <c r="H22">
        <v>-1.31364309936762</v>
      </c>
      <c r="I22" t="s">
        <v>52</v>
      </c>
      <c r="J22" t="s">
        <v>52</v>
      </c>
      <c r="K22">
        <v>3.33265848545757</v>
      </c>
      <c r="L22">
        <v>-2.2156285047531101</v>
      </c>
      <c r="M22">
        <v>0</v>
      </c>
      <c r="N22">
        <v>0</v>
      </c>
      <c r="O22">
        <v>0</v>
      </c>
      <c r="P22" t="s">
        <v>914</v>
      </c>
      <c r="Q22" t="s">
        <v>915</v>
      </c>
      <c r="R22" t="s">
        <v>55</v>
      </c>
      <c r="S22">
        <v>1</v>
      </c>
      <c r="T22">
        <v>5</v>
      </c>
      <c r="W22" t="s">
        <v>916</v>
      </c>
      <c r="X22" t="s">
        <v>52</v>
      </c>
      <c r="Y22">
        <v>15</v>
      </c>
      <c r="Z22">
        <v>272</v>
      </c>
      <c r="AA22">
        <v>15</v>
      </c>
      <c r="AB22">
        <v>61.2</v>
      </c>
      <c r="AC22">
        <v>5.4</v>
      </c>
      <c r="AD22">
        <v>27</v>
      </c>
      <c r="AE22">
        <v>3.6576099367570198</v>
      </c>
      <c r="AF22">
        <v>3.6626506024096399E-3</v>
      </c>
      <c r="AG22">
        <v>23.644279479980501</v>
      </c>
      <c r="AH22">
        <v>0.429194750588553</v>
      </c>
      <c r="AI22">
        <v>-0.56940299272537198</v>
      </c>
      <c r="AJ22">
        <v>-2.0347418785095202</v>
      </c>
      <c r="AK22">
        <v>-1.4341508150100699</v>
      </c>
      <c r="AL22">
        <v>-0.89561158418655396</v>
      </c>
      <c r="AM22">
        <v>-1.32902324199677</v>
      </c>
      <c r="AN22">
        <v>0.91315209865570102</v>
      </c>
      <c r="AO22">
        <v>2.0638635158538801</v>
      </c>
      <c r="AP22">
        <v>0.75040334463119496</v>
      </c>
      <c r="AQ22">
        <v>0.23784822225570701</v>
      </c>
      <c r="AR22">
        <v>0.84994482994079601</v>
      </c>
      <c r="AS22">
        <v>0.11050047725439099</v>
      </c>
      <c r="AT22">
        <v>-0.36585810780525202</v>
      </c>
      <c r="AU22">
        <v>0</v>
      </c>
      <c r="AV22">
        <v>0.27960419654846203</v>
      </c>
      <c r="AW22">
        <v>-0.79466128349304199</v>
      </c>
      <c r="AX22">
        <v>0.15554502606391901</v>
      </c>
      <c r="AY22">
        <v>-0.61507415771484397</v>
      </c>
      <c r="AZ22">
        <v>-1.09280145168304</v>
      </c>
      <c r="BA22">
        <v>0.14992779493331901</v>
      </c>
    </row>
    <row r="23" spans="1:53" x14ac:dyDescent="0.25">
      <c r="A23" t="s">
        <v>52</v>
      </c>
      <c r="B23" t="s">
        <v>52</v>
      </c>
      <c r="C23">
        <v>8.76627208314979</v>
      </c>
      <c r="D23">
        <v>-1.8617659384384799</v>
      </c>
      <c r="E23" t="s">
        <v>52</v>
      </c>
      <c r="F23" t="s">
        <v>52</v>
      </c>
      <c r="G23">
        <v>8.0060071086177196</v>
      </c>
      <c r="H23">
        <v>-1.9255241007544099</v>
      </c>
      <c r="I23" t="s">
        <v>52</v>
      </c>
      <c r="J23" t="s">
        <v>52</v>
      </c>
      <c r="K23">
        <v>9.7691768367734095</v>
      </c>
      <c r="L23">
        <v>-2.0236101418733599</v>
      </c>
      <c r="M23">
        <v>0</v>
      </c>
      <c r="N23">
        <v>0</v>
      </c>
      <c r="O23">
        <v>0</v>
      </c>
      <c r="P23" t="s">
        <v>917</v>
      </c>
      <c r="Q23" t="s">
        <v>918</v>
      </c>
      <c r="R23" t="s">
        <v>55</v>
      </c>
      <c r="S23">
        <v>1</v>
      </c>
      <c r="T23">
        <v>5</v>
      </c>
      <c r="W23" t="s">
        <v>919</v>
      </c>
      <c r="X23" t="s">
        <v>52</v>
      </c>
      <c r="Y23">
        <v>12</v>
      </c>
      <c r="Z23">
        <v>380</v>
      </c>
      <c r="AA23">
        <v>12</v>
      </c>
      <c r="AB23">
        <v>22.2</v>
      </c>
      <c r="AC23">
        <v>8.4600000000000009</v>
      </c>
      <c r="AD23">
        <v>53</v>
      </c>
      <c r="AE23">
        <v>15.680292005470401</v>
      </c>
      <c r="AF23">
        <v>0</v>
      </c>
      <c r="AG23">
        <v>27.5028381347656</v>
      </c>
      <c r="AH23">
        <v>1.4544640417179</v>
      </c>
      <c r="AI23">
        <v>-0.138617649674416</v>
      </c>
      <c r="AJ23">
        <v>-0.10547655820846601</v>
      </c>
      <c r="AK23">
        <v>-0.19600999355316201</v>
      </c>
      <c r="AL23">
        <v>-0.12568354606628401</v>
      </c>
      <c r="AM23">
        <v>-0.118244111537933</v>
      </c>
      <c r="AN23">
        <v>1.78714919090271</v>
      </c>
      <c r="AO23">
        <v>2.0503513813018799</v>
      </c>
      <c r="AP23">
        <v>1.8591555356979399</v>
      </c>
      <c r="AQ23">
        <v>1.8042469024658201</v>
      </c>
      <c r="AR23">
        <v>1.93311583995819</v>
      </c>
      <c r="AS23">
        <v>0.13948446512222301</v>
      </c>
      <c r="AT23">
        <v>1.30245825275779E-2</v>
      </c>
      <c r="AU23">
        <v>-7.4520230293273898E-2</v>
      </c>
      <c r="AV23">
        <v>8.7442524731159196E-2</v>
      </c>
      <c r="AW23">
        <v>-4.0242183953523601E-2</v>
      </c>
      <c r="AX23">
        <v>2.23996061831713E-2</v>
      </c>
      <c r="AY23">
        <v>0</v>
      </c>
      <c r="AZ23">
        <v>-4.2514797300100299E-2</v>
      </c>
      <c r="BA23">
        <v>-0.13476613163948101</v>
      </c>
    </row>
    <row r="24" spans="1:53" x14ac:dyDescent="0.25">
      <c r="C24">
        <v>6.7886250878815099E-2</v>
      </c>
      <c r="D24">
        <v>-5.2003202214837098E-2</v>
      </c>
      <c r="F24" t="s">
        <v>52</v>
      </c>
      <c r="G24">
        <v>1.5007508398026701</v>
      </c>
      <c r="H24">
        <v>0.75756425671279404</v>
      </c>
      <c r="I24" t="s">
        <v>52</v>
      </c>
      <c r="J24" t="s">
        <v>52</v>
      </c>
      <c r="K24">
        <v>4.4500164509631697</v>
      </c>
      <c r="L24">
        <v>2.0474750544875899</v>
      </c>
      <c r="M24">
        <v>0</v>
      </c>
      <c r="N24">
        <v>0</v>
      </c>
      <c r="O24">
        <v>0</v>
      </c>
      <c r="P24" t="s">
        <v>863</v>
      </c>
      <c r="Q24" t="s">
        <v>864</v>
      </c>
      <c r="R24" t="s">
        <v>55</v>
      </c>
      <c r="S24">
        <v>1</v>
      </c>
      <c r="T24">
        <v>5</v>
      </c>
      <c r="W24" t="s">
        <v>920</v>
      </c>
      <c r="X24" t="s">
        <v>52</v>
      </c>
      <c r="Y24">
        <v>37</v>
      </c>
      <c r="Z24">
        <v>945</v>
      </c>
      <c r="AA24">
        <v>4</v>
      </c>
      <c r="AB24">
        <v>134.5</v>
      </c>
      <c r="AC24">
        <v>6.86</v>
      </c>
      <c r="AD24">
        <v>60</v>
      </c>
      <c r="AE24">
        <v>5.33528463254095</v>
      </c>
      <c r="AF24">
        <v>2.5000000000000001E-4</v>
      </c>
      <c r="AG24">
        <v>26.663854598998999</v>
      </c>
      <c r="AH24">
        <v>1.1427323305508399</v>
      </c>
      <c r="AI24">
        <v>1.8010957241058301</v>
      </c>
      <c r="AJ24">
        <v>1.9765194654464699</v>
      </c>
      <c r="AK24">
        <v>1.4314957857132</v>
      </c>
      <c r="AL24">
        <v>0.91048574447631803</v>
      </c>
      <c r="AM24">
        <v>1.6786646842956501</v>
      </c>
      <c r="AN24">
        <v>-0.240869596600533</v>
      </c>
      <c r="AO24">
        <v>2.1302880719304099E-2</v>
      </c>
      <c r="AP24">
        <v>-0.67642277479171797</v>
      </c>
      <c r="AQ24">
        <v>-0.90562528371810902</v>
      </c>
      <c r="AR24">
        <v>-0.63749909400939897</v>
      </c>
      <c r="AS24">
        <v>-1.2903039455413801</v>
      </c>
      <c r="AT24">
        <v>-0.72866600751876798</v>
      </c>
      <c r="AU24">
        <v>-0.31040647625923201</v>
      </c>
      <c r="AV24">
        <v>0</v>
      </c>
      <c r="AW24">
        <v>-0.36975345015525801</v>
      </c>
      <c r="AX24">
        <v>-0.36226749420165999</v>
      </c>
      <c r="AY24">
        <v>0.39251345396041898</v>
      </c>
      <c r="AZ24">
        <v>0.25357988476753202</v>
      </c>
      <c r="BA24">
        <v>0.79514008760452304</v>
      </c>
    </row>
    <row r="25" spans="1:53" x14ac:dyDescent="0.25">
      <c r="B25" t="s">
        <v>52</v>
      </c>
      <c r="C25">
        <v>1.3534698415019299</v>
      </c>
      <c r="D25">
        <v>-0.97234524488449103</v>
      </c>
      <c r="F25" t="s">
        <v>52</v>
      </c>
      <c r="G25">
        <v>2.8496965885956298</v>
      </c>
      <c r="H25">
        <v>-0.98673428669571905</v>
      </c>
      <c r="I25" t="s">
        <v>52</v>
      </c>
      <c r="J25" t="s">
        <v>52</v>
      </c>
      <c r="K25">
        <v>5.2289944385427098</v>
      </c>
      <c r="L25">
        <v>-2.32665245532989</v>
      </c>
      <c r="M25">
        <v>0</v>
      </c>
      <c r="N25">
        <v>0</v>
      </c>
      <c r="O25">
        <v>0</v>
      </c>
      <c r="P25" t="s">
        <v>921</v>
      </c>
      <c r="Q25" t="s">
        <v>922</v>
      </c>
      <c r="R25" t="s">
        <v>55</v>
      </c>
      <c r="S25">
        <v>1</v>
      </c>
      <c r="T25">
        <v>5</v>
      </c>
      <c r="W25" t="s">
        <v>923</v>
      </c>
      <c r="X25" t="s">
        <v>52</v>
      </c>
      <c r="Y25">
        <v>21</v>
      </c>
      <c r="Z25">
        <v>126</v>
      </c>
      <c r="AA25">
        <v>21</v>
      </c>
      <c r="AB25">
        <v>112.5</v>
      </c>
      <c r="AC25">
        <v>8.07</v>
      </c>
      <c r="AD25">
        <v>26</v>
      </c>
      <c r="AE25">
        <v>4.2308481781953899</v>
      </c>
      <c r="AF25">
        <v>1.4E-3</v>
      </c>
      <c r="AG25">
        <v>21.9144382476807</v>
      </c>
      <c r="AH25">
        <v>1.63795515456193</v>
      </c>
      <c r="AI25">
        <v>-1.3931968212127701</v>
      </c>
      <c r="AJ25">
        <v>-1.1544979810714699</v>
      </c>
      <c r="AK25">
        <v>-1.64039731025696</v>
      </c>
      <c r="AL25">
        <v>-1.25285255908966</v>
      </c>
      <c r="AM25">
        <v>-0.54851049184799205</v>
      </c>
      <c r="AN25">
        <v>1.17670679092407</v>
      </c>
      <c r="AO25">
        <v>0.89005869626998901</v>
      </c>
      <c r="AP25">
        <v>0.84867811203002896</v>
      </c>
      <c r="AQ25">
        <v>1.1725881099700901</v>
      </c>
      <c r="AR25">
        <v>1.55577540397644</v>
      </c>
      <c r="AS25">
        <v>-0.41663083434104897</v>
      </c>
      <c r="AT25">
        <v>1.1622416973114</v>
      </c>
      <c r="AU25">
        <v>-0.62936544418335005</v>
      </c>
      <c r="AV25">
        <v>1.03542292118073</v>
      </c>
      <c r="AW25">
        <v>-0.36958745121955899</v>
      </c>
      <c r="AX25">
        <v>0.50720912218093905</v>
      </c>
      <c r="AY25">
        <v>0.235307827591896</v>
      </c>
      <c r="AZ25">
        <v>0</v>
      </c>
      <c r="BA25">
        <v>-0.17440840601921101</v>
      </c>
    </row>
    <row r="26" spans="1:53" x14ac:dyDescent="0.25">
      <c r="B26" t="s">
        <v>52</v>
      </c>
      <c r="C26">
        <v>1.3468260323687999</v>
      </c>
      <c r="D26">
        <v>0.71520744115114199</v>
      </c>
      <c r="F26" t="s">
        <v>52</v>
      </c>
      <c r="G26">
        <v>1.7118209069615999</v>
      </c>
      <c r="H26">
        <v>1.25040342472494</v>
      </c>
      <c r="I26" t="s">
        <v>52</v>
      </c>
      <c r="J26" t="s">
        <v>52</v>
      </c>
      <c r="K26">
        <v>2.5387871153425698</v>
      </c>
      <c r="L26">
        <v>2.0839426368475</v>
      </c>
      <c r="M26">
        <v>0</v>
      </c>
      <c r="N26">
        <v>0</v>
      </c>
      <c r="O26">
        <v>0</v>
      </c>
      <c r="P26" t="s">
        <v>924</v>
      </c>
      <c r="Q26" t="s">
        <v>925</v>
      </c>
      <c r="R26" t="s">
        <v>55</v>
      </c>
      <c r="S26">
        <v>1</v>
      </c>
      <c r="T26">
        <v>5</v>
      </c>
      <c r="W26" t="s">
        <v>926</v>
      </c>
      <c r="X26" t="s">
        <v>52</v>
      </c>
      <c r="Y26">
        <v>9</v>
      </c>
      <c r="Z26">
        <v>250</v>
      </c>
      <c r="AA26">
        <v>9</v>
      </c>
      <c r="AB26">
        <v>24.9</v>
      </c>
      <c r="AC26">
        <v>4.82</v>
      </c>
      <c r="AD26">
        <v>34</v>
      </c>
      <c r="AE26">
        <v>3.05032805632877</v>
      </c>
      <c r="AF26">
        <v>1.0999999999999999E-2</v>
      </c>
      <c r="AG26">
        <v>27.331865310668899</v>
      </c>
      <c r="AH26">
        <v>0.31640270480302701</v>
      </c>
      <c r="AI26">
        <v>2.01781177520752</v>
      </c>
      <c r="AJ26">
        <v>0.66416639089584395</v>
      </c>
      <c r="AK26">
        <v>2.0730001926422101</v>
      </c>
      <c r="AL26">
        <v>1.4275935888290401</v>
      </c>
      <c r="AM26">
        <v>0</v>
      </c>
      <c r="AN26">
        <v>-1.38843429088593</v>
      </c>
      <c r="AO26">
        <v>-0.42804661393165599</v>
      </c>
      <c r="AP26">
        <v>-0.13564123213291199</v>
      </c>
      <c r="AQ26">
        <v>-1.6479254961013801</v>
      </c>
      <c r="AR26">
        <v>-0.63709360361099199</v>
      </c>
      <c r="AS26">
        <v>-0.34481480717659002</v>
      </c>
      <c r="AT26">
        <v>-0.16577032208442699</v>
      </c>
      <c r="AU26">
        <v>-0.29028344154357899</v>
      </c>
      <c r="AV26">
        <v>3.3336117863655097E-2</v>
      </c>
      <c r="AW26">
        <v>0.106428422033787</v>
      </c>
      <c r="AX26">
        <v>0.21796877682209001</v>
      </c>
      <c r="AY26">
        <v>1.2471505403518699</v>
      </c>
      <c r="AZ26">
        <v>-7.5437285006046295E-2</v>
      </c>
      <c r="BA26">
        <v>0.222218677401543</v>
      </c>
    </row>
    <row r="27" spans="1:53" x14ac:dyDescent="0.25">
      <c r="C27">
        <v>0.940488402082438</v>
      </c>
      <c r="D27">
        <v>0.70439921524375704</v>
      </c>
      <c r="F27" t="s">
        <v>52</v>
      </c>
      <c r="G27">
        <v>1.7871259751983</v>
      </c>
      <c r="H27">
        <v>1.5923919111490299</v>
      </c>
      <c r="I27" t="s">
        <v>52</v>
      </c>
      <c r="J27" t="s">
        <v>52</v>
      </c>
      <c r="K27">
        <v>3.1426742665331999</v>
      </c>
      <c r="L27">
        <v>1.92013356201351</v>
      </c>
      <c r="M27">
        <v>0</v>
      </c>
      <c r="N27">
        <v>0</v>
      </c>
      <c r="O27">
        <v>0</v>
      </c>
      <c r="P27" t="s">
        <v>927</v>
      </c>
      <c r="Q27" t="s">
        <v>928</v>
      </c>
      <c r="R27" t="s">
        <v>55</v>
      </c>
      <c r="S27">
        <v>1</v>
      </c>
      <c r="T27">
        <v>5</v>
      </c>
      <c r="W27" t="s">
        <v>929</v>
      </c>
      <c r="X27" t="s">
        <v>52</v>
      </c>
      <c r="Y27">
        <v>31</v>
      </c>
      <c r="Z27">
        <v>205</v>
      </c>
      <c r="AA27">
        <v>31</v>
      </c>
      <c r="AB27">
        <v>332.7</v>
      </c>
      <c r="AC27">
        <v>6.8</v>
      </c>
      <c r="AD27">
        <v>10</v>
      </c>
      <c r="AE27">
        <v>2.7131119023128898</v>
      </c>
      <c r="AF27">
        <v>1.73563218390805E-2</v>
      </c>
      <c r="AG27">
        <v>24.476209640502901</v>
      </c>
      <c r="AH27">
        <v>0.61955811447678499</v>
      </c>
      <c r="AI27">
        <v>1.0813452005386399</v>
      </c>
      <c r="AJ27">
        <v>1.0702039003372199</v>
      </c>
      <c r="AK27">
        <v>1.3784973621368399</v>
      </c>
      <c r="AL27">
        <v>0.54871076345443703</v>
      </c>
      <c r="AM27">
        <v>2.6918953284621201E-2</v>
      </c>
      <c r="AN27">
        <v>-1.7262763977050799</v>
      </c>
      <c r="AO27">
        <v>-0.360361188650131</v>
      </c>
      <c r="AP27">
        <v>-0.58053076267242398</v>
      </c>
      <c r="AQ27">
        <v>-1.5927530527114899</v>
      </c>
      <c r="AR27">
        <v>-1.2350702285766599</v>
      </c>
      <c r="AS27">
        <v>-0.61203676462173495</v>
      </c>
      <c r="AT27">
        <v>-1.44738328456879</v>
      </c>
      <c r="AU27">
        <v>0</v>
      </c>
      <c r="AV27">
        <v>7.9660892486572293E-2</v>
      </c>
      <c r="AW27">
        <v>6.7636026069521904E-3</v>
      </c>
      <c r="AX27">
        <v>0.87616211175918601</v>
      </c>
      <c r="AY27">
        <v>-0.36530843377113298</v>
      </c>
      <c r="AZ27">
        <v>-0.14252206683158899</v>
      </c>
      <c r="BA27">
        <v>1.6052427291870099</v>
      </c>
    </row>
    <row r="28" spans="1:53" x14ac:dyDescent="0.25">
      <c r="A28" t="s">
        <v>52</v>
      </c>
      <c r="B28" t="s">
        <v>52</v>
      </c>
      <c r="C28">
        <v>2.4420702652861199</v>
      </c>
      <c r="D28">
        <v>-1.3833774268627199</v>
      </c>
      <c r="E28" t="s">
        <v>52</v>
      </c>
      <c r="F28" t="s">
        <v>52</v>
      </c>
      <c r="G28">
        <v>2.9249721130029802</v>
      </c>
      <c r="H28">
        <v>-1.73102611005306</v>
      </c>
      <c r="I28" t="s">
        <v>52</v>
      </c>
      <c r="J28" t="s">
        <v>52</v>
      </c>
      <c r="K28">
        <v>4.2308429455595196</v>
      </c>
      <c r="L28">
        <v>-2.1283766269683801</v>
      </c>
      <c r="M28">
        <v>0</v>
      </c>
      <c r="N28">
        <v>0</v>
      </c>
      <c r="O28">
        <v>0</v>
      </c>
      <c r="P28" t="s">
        <v>930</v>
      </c>
      <c r="Q28" t="s">
        <v>931</v>
      </c>
      <c r="R28" t="s">
        <v>55</v>
      </c>
      <c r="S28">
        <v>1</v>
      </c>
      <c r="T28">
        <v>5</v>
      </c>
      <c r="V28" t="s">
        <v>71</v>
      </c>
      <c r="W28" t="s">
        <v>932</v>
      </c>
      <c r="X28" t="s">
        <v>52</v>
      </c>
      <c r="Y28">
        <v>14</v>
      </c>
      <c r="Z28">
        <v>54</v>
      </c>
      <c r="AA28">
        <v>14</v>
      </c>
      <c r="AB28">
        <v>53.5</v>
      </c>
      <c r="AC28">
        <v>6.98</v>
      </c>
      <c r="AD28">
        <v>32</v>
      </c>
      <c r="AE28">
        <v>4.9493810379810297</v>
      </c>
      <c r="AF28">
        <v>3.9024390243902398E-4</v>
      </c>
      <c r="AG28">
        <v>21.428504943847699</v>
      </c>
      <c r="AH28">
        <v>2.7706970145534102</v>
      </c>
      <c r="AI28">
        <v>-0.70993345975875899</v>
      </c>
      <c r="AJ28">
        <v>-0.50007945299148604</v>
      </c>
      <c r="AK28">
        <v>-0.34636998176574701</v>
      </c>
      <c r="AL28">
        <v>-0.72436028718948398</v>
      </c>
      <c r="AM28">
        <v>-0.145978033542633</v>
      </c>
      <c r="AN28">
        <v>1.79314506053925</v>
      </c>
      <c r="AO28">
        <v>1.9405777454376201</v>
      </c>
      <c r="AP28">
        <v>2.0637297630310099</v>
      </c>
      <c r="AQ28">
        <v>1.7703652381896999</v>
      </c>
      <c r="AR28">
        <v>0.64734411239624001</v>
      </c>
      <c r="AS28">
        <v>0.98241263628006004</v>
      </c>
      <c r="AT28">
        <v>0.51781332492828402</v>
      </c>
      <c r="AU28">
        <v>0.12841349840164201</v>
      </c>
      <c r="AV28">
        <v>0</v>
      </c>
      <c r="AW28">
        <v>-0.33036467432975802</v>
      </c>
      <c r="AX28">
        <v>0.33510431647300698</v>
      </c>
      <c r="AY28">
        <v>-6.8718872964382199E-2</v>
      </c>
      <c r="AZ28">
        <v>-0.55351442098617598</v>
      </c>
      <c r="BA28">
        <v>-6.4845927059650393E-2</v>
      </c>
    </row>
    <row r="29" spans="1:53" x14ac:dyDescent="0.25">
      <c r="C29">
        <v>0.61308201714561905</v>
      </c>
      <c r="D29">
        <v>-0.67982597351074203</v>
      </c>
      <c r="E29" t="s">
        <v>52</v>
      </c>
      <c r="F29" t="s">
        <v>52</v>
      </c>
      <c r="G29">
        <v>2.8523780208243501</v>
      </c>
      <c r="H29">
        <v>-2.0916249662637698</v>
      </c>
      <c r="I29" t="s">
        <v>52</v>
      </c>
      <c r="J29" t="s">
        <v>52</v>
      </c>
      <c r="K29">
        <v>1.77097021060583</v>
      </c>
      <c r="L29">
        <v>-0.945622029900551</v>
      </c>
      <c r="M29">
        <v>0</v>
      </c>
      <c r="N29">
        <v>0</v>
      </c>
      <c r="O29">
        <v>0</v>
      </c>
      <c r="P29" t="s">
        <v>933</v>
      </c>
      <c r="Q29" t="s">
        <v>934</v>
      </c>
      <c r="R29" t="s">
        <v>55</v>
      </c>
      <c r="S29">
        <v>1</v>
      </c>
      <c r="T29">
        <v>5</v>
      </c>
      <c r="W29" t="s">
        <v>935</v>
      </c>
      <c r="X29" t="s">
        <v>52</v>
      </c>
      <c r="Y29">
        <v>10</v>
      </c>
      <c r="Z29">
        <v>93</v>
      </c>
      <c r="AA29">
        <v>10</v>
      </c>
      <c r="AB29">
        <v>60.5</v>
      </c>
      <c r="AC29">
        <v>6.4</v>
      </c>
      <c r="AD29">
        <v>23</v>
      </c>
      <c r="AE29">
        <v>2.2424609118772301</v>
      </c>
      <c r="AF29">
        <v>3.2632352941176501E-2</v>
      </c>
      <c r="AG29">
        <v>22.013618469238299</v>
      </c>
      <c r="AH29">
        <v>0.57750896747020297</v>
      </c>
      <c r="AI29">
        <v>-0.47327932715415999</v>
      </c>
      <c r="AJ29">
        <v>-0.40747931599616999</v>
      </c>
      <c r="AK29">
        <v>-0.23748186230659499</v>
      </c>
      <c r="AL29">
        <v>0.59756386280059803</v>
      </c>
      <c r="AM29">
        <v>-0.19534909725189201</v>
      </c>
      <c r="AN29">
        <v>0.31229498982429499</v>
      </c>
      <c r="AO29">
        <v>1.4649729728698699</v>
      </c>
      <c r="AP29">
        <v>0.88528335094451904</v>
      </c>
      <c r="AQ29">
        <v>0.16347457468509699</v>
      </c>
      <c r="AR29">
        <v>1.18605852127075</v>
      </c>
      <c r="AS29">
        <v>0.16803233325481401</v>
      </c>
      <c r="AT29">
        <v>-1.3967883586883501</v>
      </c>
      <c r="AU29">
        <v>0</v>
      </c>
      <c r="AV29">
        <v>1.6263965368270901</v>
      </c>
      <c r="AW29">
        <v>0.215314030647278</v>
      </c>
      <c r="AX29">
        <v>-1.0078901052475</v>
      </c>
      <c r="AY29">
        <v>-0.50540816783904996</v>
      </c>
      <c r="AZ29">
        <v>-1.5791379213333101</v>
      </c>
      <c r="BA29">
        <v>-2.0643961429595898</v>
      </c>
    </row>
    <row r="30" spans="1:53" x14ac:dyDescent="0.25">
      <c r="C30">
        <v>0.93875377864119802</v>
      </c>
      <c r="D30">
        <v>0.768995669484138</v>
      </c>
      <c r="F30" t="s">
        <v>52</v>
      </c>
      <c r="G30">
        <v>1.41334204497567</v>
      </c>
      <c r="H30">
        <v>-1.16457388997078</v>
      </c>
      <c r="K30">
        <v>0.38128601113432098</v>
      </c>
      <c r="L30">
        <v>0.44240734376944602</v>
      </c>
      <c r="M30">
        <v>0</v>
      </c>
      <c r="N30">
        <v>0</v>
      </c>
      <c r="O30">
        <v>0</v>
      </c>
      <c r="P30" t="s">
        <v>1103</v>
      </c>
      <c r="Q30" t="s">
        <v>1104</v>
      </c>
      <c r="R30" t="s">
        <v>55</v>
      </c>
      <c r="S30">
        <v>1</v>
      </c>
      <c r="T30">
        <v>5</v>
      </c>
      <c r="W30" t="s">
        <v>1105</v>
      </c>
      <c r="X30" t="s">
        <v>52</v>
      </c>
      <c r="Y30">
        <v>15</v>
      </c>
      <c r="Z30">
        <v>114</v>
      </c>
      <c r="AA30">
        <v>15</v>
      </c>
      <c r="AB30">
        <v>51.7</v>
      </c>
      <c r="AC30">
        <v>8.9</v>
      </c>
      <c r="AD30">
        <v>41</v>
      </c>
      <c r="AE30">
        <v>2.3712280516680599</v>
      </c>
      <c r="AF30">
        <v>2.781589958159E-2</v>
      </c>
      <c r="AG30">
        <v>22.6894645690918</v>
      </c>
      <c r="AH30">
        <v>0.67659566817604899</v>
      </c>
      <c r="AI30">
        <v>0.65854972600936901</v>
      </c>
      <c r="AJ30">
        <v>0.32363396883010898</v>
      </c>
      <c r="AK30">
        <v>0.59074622392654397</v>
      </c>
      <c r="AL30">
        <v>2.4159152526408399E-3</v>
      </c>
      <c r="AM30">
        <v>-1.3008449077606199</v>
      </c>
      <c r="AN30">
        <v>0.14668580889701799</v>
      </c>
      <c r="AO30">
        <v>0.449095249176025</v>
      </c>
      <c r="AP30">
        <v>0</v>
      </c>
      <c r="AQ30">
        <v>-1.4488697052002</v>
      </c>
      <c r="AR30">
        <v>-1.0844471454620399</v>
      </c>
      <c r="AS30">
        <v>-9.1567978262901306E-2</v>
      </c>
      <c r="AT30">
        <v>-0.219994872808456</v>
      </c>
      <c r="AU30">
        <v>0.762992262840271</v>
      </c>
      <c r="AV30">
        <v>0.54438996315002397</v>
      </c>
      <c r="AW30">
        <v>0.91162317991256703</v>
      </c>
      <c r="AX30">
        <v>-1.6742687225341799</v>
      </c>
      <c r="AY30">
        <v>-2.08729147911072</v>
      </c>
      <c r="AZ30">
        <v>-1.2572259902954099</v>
      </c>
      <c r="BA30">
        <v>-1.1895380020141599</v>
      </c>
    </row>
    <row r="31" spans="1:53" x14ac:dyDescent="0.25">
      <c r="B31" t="s">
        <v>52</v>
      </c>
      <c r="C31">
        <v>1.67103304212794</v>
      </c>
      <c r="D31">
        <v>1.21882415115833</v>
      </c>
      <c r="F31" t="s">
        <v>52</v>
      </c>
      <c r="G31">
        <v>1.5301546863545401</v>
      </c>
      <c r="H31">
        <v>1.2420914545655299</v>
      </c>
      <c r="I31" t="s">
        <v>52</v>
      </c>
      <c r="J31" t="s">
        <v>52</v>
      </c>
      <c r="K31">
        <v>3.3349076062494598</v>
      </c>
      <c r="L31">
        <v>2.27292966246605</v>
      </c>
      <c r="M31">
        <v>0</v>
      </c>
      <c r="N31">
        <v>0</v>
      </c>
      <c r="O31">
        <v>0</v>
      </c>
      <c r="P31" t="s">
        <v>936</v>
      </c>
      <c r="Q31" t="s">
        <v>937</v>
      </c>
      <c r="R31" t="s">
        <v>55</v>
      </c>
      <c r="S31">
        <v>1</v>
      </c>
      <c r="T31">
        <v>5</v>
      </c>
      <c r="W31" t="s">
        <v>938</v>
      </c>
      <c r="X31" t="s">
        <v>52</v>
      </c>
      <c r="Y31">
        <v>7</v>
      </c>
      <c r="Z31">
        <v>314</v>
      </c>
      <c r="AA31">
        <v>3</v>
      </c>
      <c r="AB31">
        <v>16.8</v>
      </c>
      <c r="AC31">
        <v>9.41</v>
      </c>
      <c r="AD31">
        <v>38</v>
      </c>
      <c r="AE31">
        <v>3.7016015837164198</v>
      </c>
      <c r="AF31">
        <v>3.3E-3</v>
      </c>
      <c r="AG31">
        <v>27.4909343719482</v>
      </c>
      <c r="AH31">
        <v>0.59673227123788097</v>
      </c>
      <c r="AI31">
        <v>1.1035174131393399</v>
      </c>
      <c r="AJ31">
        <v>1.2584048509597801</v>
      </c>
      <c r="AK31">
        <v>1.5220310688018801</v>
      </c>
      <c r="AL31">
        <v>1.2761572599411</v>
      </c>
      <c r="AM31">
        <v>0.43421399593353299</v>
      </c>
      <c r="AN31">
        <v>-1.07246518135071</v>
      </c>
      <c r="AO31">
        <v>-0.44457006454467801</v>
      </c>
      <c r="AP31">
        <v>-0.417033761739731</v>
      </c>
      <c r="AQ31">
        <v>-2.3059163093566899</v>
      </c>
      <c r="AR31">
        <v>-1.5303384065628101</v>
      </c>
      <c r="AS31">
        <v>-0.27318325638771102</v>
      </c>
      <c r="AT31">
        <v>-0.43604546785354598</v>
      </c>
      <c r="AU31">
        <v>0.61825501918792702</v>
      </c>
      <c r="AV31">
        <v>-0.24674968421459201</v>
      </c>
      <c r="AW31">
        <v>0.66152042150497403</v>
      </c>
      <c r="AX31">
        <v>0.45404076576232899</v>
      </c>
      <c r="AY31">
        <v>-0.56438422203063998</v>
      </c>
      <c r="AZ31">
        <v>0</v>
      </c>
      <c r="BA31">
        <v>0.46245029568672202</v>
      </c>
    </row>
    <row r="32" spans="1:53" x14ac:dyDescent="0.25">
      <c r="B32" t="s">
        <v>52</v>
      </c>
      <c r="C32">
        <v>1.89196858737179</v>
      </c>
      <c r="D32">
        <v>1.3112765319645401</v>
      </c>
      <c r="F32" t="s">
        <v>52</v>
      </c>
      <c r="G32">
        <v>2.1285961516702998</v>
      </c>
      <c r="H32">
        <v>2.0293138228356802</v>
      </c>
      <c r="I32" t="s">
        <v>52</v>
      </c>
      <c r="J32" t="s">
        <v>52</v>
      </c>
      <c r="K32">
        <v>1.8257772533477099</v>
      </c>
      <c r="L32">
        <v>1.44517236351967</v>
      </c>
      <c r="M32">
        <v>0</v>
      </c>
      <c r="N32">
        <v>0</v>
      </c>
      <c r="O32">
        <v>0</v>
      </c>
      <c r="P32" t="s">
        <v>939</v>
      </c>
      <c r="Q32" t="s">
        <v>940</v>
      </c>
      <c r="R32" t="s">
        <v>55</v>
      </c>
      <c r="S32">
        <v>1</v>
      </c>
      <c r="T32">
        <v>5</v>
      </c>
      <c r="W32" t="s">
        <v>941</v>
      </c>
      <c r="X32" t="s">
        <v>52</v>
      </c>
      <c r="Y32">
        <v>12</v>
      </c>
      <c r="Z32">
        <v>98</v>
      </c>
      <c r="AA32">
        <v>12</v>
      </c>
      <c r="AB32">
        <v>40.700000000000003</v>
      </c>
      <c r="AC32">
        <v>6.65</v>
      </c>
      <c r="AD32">
        <v>37</v>
      </c>
      <c r="AE32">
        <v>2.5327160975063698</v>
      </c>
      <c r="AF32">
        <v>2.2517073170731702E-2</v>
      </c>
      <c r="AG32">
        <v>23.706872940063501</v>
      </c>
      <c r="AH32">
        <v>0.60999446234184196</v>
      </c>
      <c r="AI32">
        <v>-0.22801777720451399</v>
      </c>
      <c r="AJ32">
        <v>-0.41189098358154302</v>
      </c>
      <c r="AK32">
        <v>1.1598691940307599</v>
      </c>
      <c r="AL32">
        <v>-0.301598340272903</v>
      </c>
      <c r="AM32">
        <v>0.25109377503395103</v>
      </c>
      <c r="AN32">
        <v>0</v>
      </c>
      <c r="AO32">
        <v>-2.2477712631225599</v>
      </c>
      <c r="AP32">
        <v>-1.4699693918228101</v>
      </c>
      <c r="AQ32">
        <v>-1.4779896736145</v>
      </c>
      <c r="AR32">
        <v>-1.56067562103271</v>
      </c>
      <c r="AS32">
        <v>0.143324479460716</v>
      </c>
      <c r="AT32">
        <v>2.3166678845882398E-2</v>
      </c>
      <c r="AU32">
        <v>0.34322267770767201</v>
      </c>
      <c r="AV32">
        <v>2.9376562684774399E-2</v>
      </c>
      <c r="AW32">
        <v>-0.73911368846893299</v>
      </c>
      <c r="AX32">
        <v>-0.121214672923088</v>
      </c>
      <c r="AY32">
        <v>1.68694007396698</v>
      </c>
      <c r="AZ32">
        <v>0.92104202508926403</v>
      </c>
      <c r="BA32">
        <v>0.22536310553550701</v>
      </c>
    </row>
    <row r="33" spans="1:53" x14ac:dyDescent="0.25">
      <c r="C33">
        <v>0.87751430749830395</v>
      </c>
      <c r="D33">
        <v>0.79648385969921898</v>
      </c>
      <c r="F33" t="s">
        <v>52</v>
      </c>
      <c r="G33">
        <v>1.38886700450249</v>
      </c>
      <c r="H33">
        <v>1.39095697365701</v>
      </c>
      <c r="I33" t="s">
        <v>52</v>
      </c>
      <c r="J33" t="s">
        <v>52</v>
      </c>
      <c r="K33">
        <v>2.7639719834279202</v>
      </c>
      <c r="L33">
        <v>2.0093464255332898</v>
      </c>
      <c r="M33">
        <v>0</v>
      </c>
      <c r="N33">
        <v>0</v>
      </c>
      <c r="O33">
        <v>0</v>
      </c>
      <c r="P33" t="s">
        <v>942</v>
      </c>
      <c r="Q33" t="s">
        <v>943</v>
      </c>
      <c r="R33" t="s">
        <v>55</v>
      </c>
      <c r="S33">
        <v>1</v>
      </c>
      <c r="T33">
        <v>5</v>
      </c>
      <c r="W33" t="s">
        <v>944</v>
      </c>
      <c r="X33" t="s">
        <v>52</v>
      </c>
      <c r="Y33">
        <v>11</v>
      </c>
      <c r="Z33">
        <v>142</v>
      </c>
      <c r="AA33">
        <v>11</v>
      </c>
      <c r="AB33">
        <v>53.6</v>
      </c>
      <c r="AC33">
        <v>5.5</v>
      </c>
      <c r="AD33">
        <v>29</v>
      </c>
      <c r="AE33">
        <v>2.8078649022026201</v>
      </c>
      <c r="AF33">
        <v>1.4832298136646001E-2</v>
      </c>
      <c r="AG33">
        <v>23.8915119171143</v>
      </c>
      <c r="AH33">
        <v>0.81642544974553299</v>
      </c>
      <c r="AI33">
        <v>1.14503002166748</v>
      </c>
      <c r="AJ33">
        <v>0.45244851708412198</v>
      </c>
      <c r="AK33">
        <v>0.79328882694244396</v>
      </c>
      <c r="AL33">
        <v>1.08855187892914</v>
      </c>
      <c r="AM33">
        <v>0.45902264118194602</v>
      </c>
      <c r="AN33">
        <v>-0.30969619750976601</v>
      </c>
      <c r="AO33">
        <v>-1.0405730009078999</v>
      </c>
      <c r="AP33">
        <v>-0.40652778744697599</v>
      </c>
      <c r="AQ33">
        <v>-2.2175390720367401</v>
      </c>
      <c r="AR33">
        <v>-2.13405418395996</v>
      </c>
      <c r="AS33">
        <v>0</v>
      </c>
      <c r="AT33">
        <v>-1.31341528892517</v>
      </c>
      <c r="AU33">
        <v>6.1115487478673501E-3</v>
      </c>
      <c r="AV33">
        <v>-0.49882712960243197</v>
      </c>
      <c r="AW33">
        <v>-0.31984007358550998</v>
      </c>
      <c r="AX33">
        <v>7.1245335042476696E-2</v>
      </c>
      <c r="AY33">
        <v>-0.68647927045822099</v>
      </c>
      <c r="AZ33">
        <v>0.28842490911483798</v>
      </c>
      <c r="BA33">
        <v>1.0039247274398799</v>
      </c>
    </row>
    <row r="34" spans="1:53" x14ac:dyDescent="0.25">
      <c r="A34" t="s">
        <v>52</v>
      </c>
      <c r="B34" t="s">
        <v>52</v>
      </c>
      <c r="C34">
        <v>2.7801636395789102</v>
      </c>
      <c r="D34">
        <v>-1.97553874850273</v>
      </c>
      <c r="F34" t="s">
        <v>52</v>
      </c>
      <c r="G34">
        <v>2.01595151730305</v>
      </c>
      <c r="H34">
        <v>-0.86021111011505103</v>
      </c>
      <c r="K34">
        <v>0.54448535283385102</v>
      </c>
      <c r="L34">
        <v>-0.23648314177990001</v>
      </c>
      <c r="M34">
        <v>0</v>
      </c>
      <c r="N34">
        <v>0</v>
      </c>
      <c r="O34">
        <v>0</v>
      </c>
      <c r="P34" t="s">
        <v>1106</v>
      </c>
      <c r="Q34" t="s">
        <v>1107</v>
      </c>
      <c r="R34" t="s">
        <v>55</v>
      </c>
      <c r="S34">
        <v>1</v>
      </c>
      <c r="T34">
        <v>5</v>
      </c>
      <c r="W34" t="s">
        <v>1108</v>
      </c>
      <c r="X34" t="s">
        <v>52</v>
      </c>
      <c r="Y34">
        <v>18</v>
      </c>
      <c r="Z34">
        <v>81</v>
      </c>
      <c r="AA34">
        <v>18</v>
      </c>
      <c r="AB34">
        <v>238.7</v>
      </c>
      <c r="AC34">
        <v>8.6300000000000008</v>
      </c>
      <c r="AD34">
        <v>10</v>
      </c>
      <c r="AE34">
        <v>3.5486987910755401</v>
      </c>
      <c r="AF34">
        <v>4.5454545454545496E-3</v>
      </c>
      <c r="AG34">
        <v>25.139432907104499</v>
      </c>
      <c r="AH34">
        <v>0.542282132751427</v>
      </c>
      <c r="AI34">
        <v>0</v>
      </c>
      <c r="AJ34">
        <v>0.71595287322998002</v>
      </c>
      <c r="AK34">
        <v>-0.18488842248916601</v>
      </c>
      <c r="AL34">
        <v>0.148076757788658</v>
      </c>
      <c r="AM34">
        <v>0.56738722324371305</v>
      </c>
      <c r="AN34">
        <v>0.93548280000686601</v>
      </c>
      <c r="AO34">
        <v>0.46640309691429099</v>
      </c>
      <c r="AP34">
        <v>0.35263019800186202</v>
      </c>
      <c r="AQ34">
        <v>0.40542781352996798</v>
      </c>
      <c r="AR34">
        <v>0.26900023221969599</v>
      </c>
      <c r="AS34">
        <v>-1.2567390203476001</v>
      </c>
      <c r="AT34">
        <v>-1.2831114530563399</v>
      </c>
      <c r="AU34">
        <v>-3.0663599967956499</v>
      </c>
      <c r="AV34">
        <v>-1.1635773181915301</v>
      </c>
      <c r="AW34">
        <v>-0.67896181344985995</v>
      </c>
      <c r="AX34">
        <v>-0.53319942951202404</v>
      </c>
      <c r="AY34">
        <v>0.29676198959350603</v>
      </c>
      <c r="AZ34">
        <v>-0.78004443645477295</v>
      </c>
      <c r="BA34">
        <v>-0.48120725154876698</v>
      </c>
    </row>
    <row r="35" spans="1:53" x14ac:dyDescent="0.25">
      <c r="C35">
        <v>0.36122746933016803</v>
      </c>
      <c r="D35">
        <v>0.40658888965845102</v>
      </c>
      <c r="F35" t="s">
        <v>52</v>
      </c>
      <c r="G35">
        <v>1.3442277112221299</v>
      </c>
      <c r="H35">
        <v>1.21060498505831</v>
      </c>
      <c r="I35" t="s">
        <v>52</v>
      </c>
      <c r="J35" t="s">
        <v>52</v>
      </c>
      <c r="K35">
        <v>1.9040009507248601</v>
      </c>
      <c r="L35">
        <v>1.79123648703098</v>
      </c>
      <c r="M35">
        <v>0</v>
      </c>
      <c r="N35">
        <v>0</v>
      </c>
      <c r="O35">
        <v>0</v>
      </c>
      <c r="P35" t="s">
        <v>945</v>
      </c>
      <c r="Q35" t="s">
        <v>946</v>
      </c>
      <c r="R35" t="s">
        <v>55</v>
      </c>
      <c r="S35">
        <v>1</v>
      </c>
      <c r="T35">
        <v>5</v>
      </c>
      <c r="W35" t="s">
        <v>947</v>
      </c>
      <c r="X35" t="s">
        <v>52</v>
      </c>
      <c r="Y35">
        <v>51</v>
      </c>
      <c r="Z35">
        <v>139</v>
      </c>
      <c r="AA35">
        <v>6</v>
      </c>
      <c r="AB35">
        <v>222.6</v>
      </c>
      <c r="AC35">
        <v>5.83</v>
      </c>
      <c r="AD35">
        <v>26</v>
      </c>
      <c r="AE35">
        <v>2.0937167077939201</v>
      </c>
      <c r="AF35">
        <v>4.0638436482084699E-2</v>
      </c>
      <c r="AG35">
        <v>22.033863067626999</v>
      </c>
      <c r="AH35">
        <v>0.94087018455740401</v>
      </c>
      <c r="AI35">
        <v>0.61988663673400901</v>
      </c>
      <c r="AJ35">
        <v>2.3830935955047599</v>
      </c>
      <c r="AK35">
        <v>0.34212338924407998</v>
      </c>
      <c r="AL35">
        <v>0.49340045452117898</v>
      </c>
      <c r="AM35">
        <v>0.51466393470764205</v>
      </c>
      <c r="AN35">
        <v>-0.62781918048858598</v>
      </c>
      <c r="AO35">
        <v>-0.21267743408680001</v>
      </c>
      <c r="AP35">
        <v>0</v>
      </c>
      <c r="AQ35">
        <v>-2.0531578063964799</v>
      </c>
      <c r="AR35">
        <v>-1.7093600034713701</v>
      </c>
      <c r="AS35">
        <v>-0.28887647390365601</v>
      </c>
      <c r="AT35">
        <v>-1.32095122337341</v>
      </c>
      <c r="AU35">
        <v>-0.113528244197369</v>
      </c>
      <c r="AV35">
        <v>-1.0082204341888401</v>
      </c>
      <c r="AW35">
        <v>0.16150639951229101</v>
      </c>
      <c r="AX35">
        <v>0.53479218482971203</v>
      </c>
      <c r="AY35">
        <v>-0.30145740509033198</v>
      </c>
      <c r="AZ35">
        <v>0.61231905221939098</v>
      </c>
      <c r="BA35">
        <v>0.314354568719864</v>
      </c>
    </row>
    <row r="36" spans="1:53" x14ac:dyDescent="0.25">
      <c r="B36" t="s">
        <v>52</v>
      </c>
      <c r="C36">
        <v>1.7768862345244401</v>
      </c>
      <c r="D36">
        <v>-1.15550961941481</v>
      </c>
      <c r="F36" t="s">
        <v>52</v>
      </c>
      <c r="G36">
        <v>1.6029321269096899</v>
      </c>
      <c r="H36">
        <v>-1.97545807957649</v>
      </c>
      <c r="I36" t="s">
        <v>52</v>
      </c>
      <c r="J36" t="s">
        <v>52</v>
      </c>
      <c r="K36">
        <v>2.1453322892193798</v>
      </c>
      <c r="L36">
        <v>-1.32446170896292</v>
      </c>
      <c r="M36">
        <v>0</v>
      </c>
      <c r="N36">
        <v>0</v>
      </c>
      <c r="O36">
        <v>0</v>
      </c>
      <c r="P36" t="s">
        <v>948</v>
      </c>
      <c r="Q36" t="s">
        <v>949</v>
      </c>
      <c r="R36" t="s">
        <v>55</v>
      </c>
      <c r="S36">
        <v>1</v>
      </c>
      <c r="T36">
        <v>5</v>
      </c>
      <c r="V36" t="s">
        <v>71</v>
      </c>
      <c r="W36" t="s">
        <v>950</v>
      </c>
      <c r="X36" t="s">
        <v>52</v>
      </c>
      <c r="Y36">
        <v>9</v>
      </c>
      <c r="Z36">
        <v>39</v>
      </c>
      <c r="AA36">
        <v>7</v>
      </c>
      <c r="AB36">
        <v>39.299999999999997</v>
      </c>
      <c r="AC36">
        <v>7.43</v>
      </c>
      <c r="AD36">
        <v>30</v>
      </c>
      <c r="AE36">
        <v>2.0038722593154898</v>
      </c>
      <c r="AF36">
        <v>4.5368731563421798E-2</v>
      </c>
      <c r="AG36">
        <v>22.453346252441399</v>
      </c>
      <c r="AH36">
        <v>0.67810457853235495</v>
      </c>
      <c r="AI36">
        <v>-0.74912643432617199</v>
      </c>
      <c r="AJ36">
        <v>8.7446041405201E-2</v>
      </c>
      <c r="AK36">
        <v>0</v>
      </c>
      <c r="AL36">
        <v>-0.36873096227645902</v>
      </c>
      <c r="AM36">
        <v>-0.38098335266113298</v>
      </c>
      <c r="AN36">
        <v>0.62926048040390004</v>
      </c>
      <c r="AO36">
        <v>0.84062004089355502</v>
      </c>
      <c r="AP36">
        <v>0.234064221382141</v>
      </c>
      <c r="AQ36">
        <v>2.2035226821899401</v>
      </c>
      <c r="AR36">
        <v>1.3034464120864899</v>
      </c>
      <c r="AS36">
        <v>-0.40142652392387401</v>
      </c>
      <c r="AT36">
        <v>-0.221935570240021</v>
      </c>
      <c r="AU36">
        <v>-0.53095716238021895</v>
      </c>
      <c r="AV36">
        <v>0.46408930420875499</v>
      </c>
      <c r="AW36">
        <v>0.12359569221735001</v>
      </c>
      <c r="AX36">
        <v>0.85125792026519798</v>
      </c>
      <c r="AY36">
        <v>-0.73630023002624501</v>
      </c>
      <c r="AZ36">
        <v>-1.77462387084961</v>
      </c>
      <c r="BA36">
        <v>-2.0734350681304901</v>
      </c>
    </row>
    <row r="37" spans="1:53" x14ac:dyDescent="0.25">
      <c r="C37">
        <v>0.29183321875185603</v>
      </c>
      <c r="D37">
        <v>-0.22865376472473101</v>
      </c>
      <c r="F37" t="s">
        <v>52</v>
      </c>
      <c r="G37">
        <v>1.29193111755152</v>
      </c>
      <c r="H37">
        <v>-1.16770394518971</v>
      </c>
      <c r="I37" t="s">
        <v>52</v>
      </c>
      <c r="J37" t="s">
        <v>52</v>
      </c>
      <c r="K37">
        <v>2.4861133461658498</v>
      </c>
      <c r="L37">
        <v>-1.6807803064584701</v>
      </c>
      <c r="M37">
        <v>0</v>
      </c>
      <c r="N37">
        <v>0</v>
      </c>
      <c r="O37">
        <v>0</v>
      </c>
      <c r="P37" t="s">
        <v>951</v>
      </c>
      <c r="Q37" t="s">
        <v>952</v>
      </c>
      <c r="R37" t="s">
        <v>55</v>
      </c>
      <c r="S37">
        <v>1</v>
      </c>
      <c r="T37">
        <v>5</v>
      </c>
      <c r="W37" t="s">
        <v>953</v>
      </c>
      <c r="X37" t="s">
        <v>52</v>
      </c>
      <c r="Y37">
        <v>11</v>
      </c>
      <c r="Z37">
        <v>45</v>
      </c>
      <c r="AA37">
        <v>11</v>
      </c>
      <c r="AB37">
        <v>82.7</v>
      </c>
      <c r="AC37">
        <v>8.3699999999999992</v>
      </c>
      <c r="AD37">
        <v>18</v>
      </c>
      <c r="AE37">
        <v>1.9946171573190401</v>
      </c>
      <c r="AF37">
        <v>4.5542028985507202E-2</v>
      </c>
      <c r="AG37">
        <v>20.099290847778299</v>
      </c>
      <c r="AH37">
        <v>1.9515464857200799</v>
      </c>
      <c r="AI37">
        <v>-2.0605609416961701</v>
      </c>
      <c r="AJ37">
        <v>-0.33668127655982999</v>
      </c>
      <c r="AK37">
        <v>-0.81690436601638805</v>
      </c>
      <c r="AL37">
        <v>-1.83319056034088</v>
      </c>
      <c r="AM37">
        <v>-0.21929149329662301</v>
      </c>
      <c r="AN37">
        <v>0.67125147581100497</v>
      </c>
      <c r="AO37">
        <v>0.57119506597518899</v>
      </c>
      <c r="AP37">
        <v>0.49231585860252403</v>
      </c>
      <c r="AQ37">
        <v>1.1363344192504901</v>
      </c>
      <c r="AR37">
        <v>0.26617607474327099</v>
      </c>
      <c r="AS37">
        <v>-0.36887234449386602</v>
      </c>
      <c r="AT37">
        <v>0.879777431488037</v>
      </c>
      <c r="AU37">
        <v>0</v>
      </c>
      <c r="AV37">
        <v>1.27978622913361</v>
      </c>
      <c r="AW37">
        <v>0.20331275463104201</v>
      </c>
      <c r="AX37">
        <v>0.78229433298110995</v>
      </c>
      <c r="AY37">
        <v>-0.129485502839088</v>
      </c>
      <c r="AZ37">
        <v>-1.46449899673462</v>
      </c>
      <c r="BA37">
        <v>-1.3493072986602801</v>
      </c>
    </row>
    <row r="38" spans="1:53" x14ac:dyDescent="0.25">
      <c r="C38">
        <v>0.11134582014618</v>
      </c>
      <c r="D38">
        <v>9.2070508003234797E-2</v>
      </c>
      <c r="F38" t="s">
        <v>52</v>
      </c>
      <c r="G38">
        <v>2.4226318676091601</v>
      </c>
      <c r="H38">
        <v>1.66766866743565</v>
      </c>
      <c r="I38" t="s">
        <v>52</v>
      </c>
      <c r="J38" t="s">
        <v>52</v>
      </c>
      <c r="K38">
        <v>3.5625258019202</v>
      </c>
      <c r="L38">
        <v>1.9198508143424999</v>
      </c>
      <c r="M38">
        <v>0</v>
      </c>
      <c r="N38">
        <v>0</v>
      </c>
      <c r="O38">
        <v>0</v>
      </c>
      <c r="P38" t="s">
        <v>860</v>
      </c>
      <c r="Q38" t="s">
        <v>954</v>
      </c>
      <c r="R38" t="s">
        <v>55</v>
      </c>
      <c r="S38">
        <v>1</v>
      </c>
      <c r="T38">
        <v>5</v>
      </c>
      <c r="W38" t="s">
        <v>955</v>
      </c>
      <c r="X38" t="s">
        <v>52</v>
      </c>
      <c r="Y38">
        <v>33</v>
      </c>
      <c r="Z38">
        <v>910</v>
      </c>
      <c r="AA38">
        <v>2</v>
      </c>
      <c r="AB38">
        <v>104.6</v>
      </c>
      <c r="AC38">
        <v>6.4</v>
      </c>
      <c r="AD38">
        <v>42</v>
      </c>
      <c r="AE38">
        <v>5.2860348682349896</v>
      </c>
      <c r="AF38">
        <v>2.4242424242424201E-4</v>
      </c>
      <c r="AG38">
        <v>24.751726150512699</v>
      </c>
      <c r="AH38">
        <v>0.55229743690990196</v>
      </c>
      <c r="AI38">
        <v>0.78886139392852805</v>
      </c>
      <c r="AJ38">
        <v>0.95655202865600597</v>
      </c>
      <c r="AK38">
        <v>1.4057428836822501</v>
      </c>
      <c r="AL38">
        <v>1.4315921068191499</v>
      </c>
      <c r="AM38">
        <v>0.93751299381256104</v>
      </c>
      <c r="AN38">
        <v>0</v>
      </c>
      <c r="AO38">
        <v>-0.55814468860626198</v>
      </c>
      <c r="AP38">
        <v>-0.69954746961593595</v>
      </c>
      <c r="AQ38">
        <v>-1.13826036453247</v>
      </c>
      <c r="AR38">
        <v>-1.6830401420593299</v>
      </c>
      <c r="AS38">
        <v>-0.84129214286804199</v>
      </c>
      <c r="AT38">
        <v>-0.63913917541503895</v>
      </c>
      <c r="AU38">
        <v>-0.84159255027770996</v>
      </c>
      <c r="AV38">
        <v>-0.28021544218063399</v>
      </c>
      <c r="AW38">
        <v>-1.0164008140564</v>
      </c>
      <c r="AX38">
        <v>1.2225978374481199</v>
      </c>
      <c r="AY38">
        <v>1.3482700586319001</v>
      </c>
      <c r="AZ38">
        <v>0.295068860054016</v>
      </c>
      <c r="BA38">
        <v>0.54154378175735496</v>
      </c>
    </row>
    <row r="39" spans="1:53" x14ac:dyDescent="0.25">
      <c r="C39">
        <v>0.91449799515585695</v>
      </c>
      <c r="D39">
        <v>0.83449353091418699</v>
      </c>
      <c r="F39" t="s">
        <v>52</v>
      </c>
      <c r="G39">
        <v>1.3426794085139</v>
      </c>
      <c r="H39">
        <v>-1.0246176045388</v>
      </c>
      <c r="I39" t="s">
        <v>52</v>
      </c>
      <c r="J39" t="s">
        <v>52</v>
      </c>
      <c r="K39">
        <v>1.57745280924387</v>
      </c>
      <c r="L39">
        <v>-1.06693037413061</v>
      </c>
      <c r="M39">
        <v>0</v>
      </c>
      <c r="N39">
        <v>0</v>
      </c>
      <c r="O39">
        <v>0</v>
      </c>
      <c r="P39" t="s">
        <v>956</v>
      </c>
      <c r="Q39" t="s">
        <v>957</v>
      </c>
      <c r="R39" t="s">
        <v>55</v>
      </c>
      <c r="S39">
        <v>1</v>
      </c>
      <c r="T39">
        <v>5</v>
      </c>
      <c r="W39" t="s">
        <v>958</v>
      </c>
      <c r="X39" t="s">
        <v>52</v>
      </c>
      <c r="Y39">
        <v>9</v>
      </c>
      <c r="Z39">
        <v>52</v>
      </c>
      <c r="AA39">
        <v>9</v>
      </c>
      <c r="AB39">
        <v>45.4</v>
      </c>
      <c r="AC39">
        <v>8.41</v>
      </c>
      <c r="AD39">
        <v>26</v>
      </c>
      <c r="AE39">
        <v>3.1836369751686502</v>
      </c>
      <c r="AF39">
        <v>8.8495575221238902E-3</v>
      </c>
      <c r="AG39">
        <v>21.582588195800799</v>
      </c>
      <c r="AH39">
        <v>1.1689241995090001</v>
      </c>
      <c r="AI39">
        <v>-0.89641082286834695</v>
      </c>
      <c r="AJ39">
        <v>-0.97398084402084395</v>
      </c>
      <c r="AK39">
        <v>3.1921196728944799E-2</v>
      </c>
      <c r="AL39">
        <v>-1.00096607208252</v>
      </c>
      <c r="AM39">
        <v>-0.55178493261337302</v>
      </c>
      <c r="AN39">
        <v>4.2522437870502498E-3</v>
      </c>
      <c r="AO39">
        <v>-1.77954602986574E-2</v>
      </c>
      <c r="AP39">
        <v>0.21379190683364899</v>
      </c>
      <c r="AQ39">
        <v>1.74318170547485</v>
      </c>
      <c r="AR39">
        <v>0</v>
      </c>
      <c r="AS39">
        <v>1.9576442241668699</v>
      </c>
      <c r="AT39">
        <v>1.8710786104202299</v>
      </c>
      <c r="AU39">
        <v>0.111325241625309</v>
      </c>
      <c r="AV39">
        <v>1.29842412471771</v>
      </c>
      <c r="AW39">
        <v>0.87742584943771396</v>
      </c>
      <c r="AX39">
        <v>-1.1138153076171899</v>
      </c>
      <c r="AY39">
        <v>-0.18011172115802801</v>
      </c>
      <c r="AZ39">
        <v>-0.63390088081359897</v>
      </c>
      <c r="BA39">
        <v>-0.61589819192886397</v>
      </c>
    </row>
    <row r="40" spans="1:53" x14ac:dyDescent="0.25">
      <c r="A40" t="s">
        <v>52</v>
      </c>
      <c r="B40" t="s">
        <v>52</v>
      </c>
      <c r="C40">
        <v>2.3021689343756599</v>
      </c>
      <c r="D40">
        <v>-1.7310025751590701</v>
      </c>
      <c r="F40" t="s">
        <v>52</v>
      </c>
      <c r="G40">
        <v>1.38351029802195</v>
      </c>
      <c r="H40">
        <v>-1.5497960686683701</v>
      </c>
      <c r="K40">
        <v>0.61013099771698198</v>
      </c>
      <c r="L40">
        <v>-0.67680740356445301</v>
      </c>
      <c r="M40">
        <v>0</v>
      </c>
      <c r="N40">
        <v>0</v>
      </c>
      <c r="O40">
        <v>0</v>
      </c>
      <c r="P40" t="s">
        <v>1109</v>
      </c>
      <c r="Q40" t="s">
        <v>1110</v>
      </c>
      <c r="R40" t="s">
        <v>55</v>
      </c>
      <c r="S40">
        <v>1</v>
      </c>
      <c r="T40">
        <v>5</v>
      </c>
      <c r="W40" t="s">
        <v>1111</v>
      </c>
      <c r="X40" t="s">
        <v>52</v>
      </c>
      <c r="Y40">
        <v>8</v>
      </c>
      <c r="Z40">
        <v>25</v>
      </c>
      <c r="AA40">
        <v>6</v>
      </c>
      <c r="AB40">
        <v>37.4</v>
      </c>
      <c r="AC40">
        <v>7.39</v>
      </c>
      <c r="AD40">
        <v>30</v>
      </c>
      <c r="AE40">
        <v>2.0057473043727301</v>
      </c>
      <c r="AF40">
        <v>4.5495548961424298E-2</v>
      </c>
      <c r="AG40">
        <v>22.6810607910156</v>
      </c>
      <c r="AH40">
        <v>0.74951219010680203</v>
      </c>
      <c r="AI40">
        <v>0.63724511861801103</v>
      </c>
      <c r="AJ40">
        <v>0.49348250031471302</v>
      </c>
      <c r="AK40">
        <v>0.374597698450089</v>
      </c>
      <c r="AL40">
        <v>0.836084544658661</v>
      </c>
      <c r="AM40">
        <v>-1.02147233486176</v>
      </c>
      <c r="AN40">
        <v>0.77082097530365001</v>
      </c>
      <c r="AO40">
        <v>1.3685455322265601</v>
      </c>
      <c r="AP40">
        <v>1.43733370304108</v>
      </c>
      <c r="AQ40">
        <v>1.7684689760208101</v>
      </c>
      <c r="AR40">
        <v>-0.64119464159011796</v>
      </c>
      <c r="AS40">
        <v>-1.0990347862243699</v>
      </c>
      <c r="AT40">
        <v>-0.98288059234619096</v>
      </c>
      <c r="AU40">
        <v>-0.35218575596809398</v>
      </c>
      <c r="AV40">
        <v>-0.98597252368927002</v>
      </c>
      <c r="AW40">
        <v>-0.53096467256545998</v>
      </c>
      <c r="AX40">
        <v>0.21919775009155301</v>
      </c>
      <c r="AY40">
        <v>0</v>
      </c>
      <c r="AZ40">
        <v>-1.6956193447112999</v>
      </c>
      <c r="BA40">
        <v>-0.95958304405212402</v>
      </c>
    </row>
    <row r="41" spans="1:53" x14ac:dyDescent="0.25">
      <c r="A41" t="s">
        <v>52</v>
      </c>
      <c r="B41" t="s">
        <v>52</v>
      </c>
      <c r="C41">
        <v>2.7097177987647401</v>
      </c>
      <c r="D41">
        <v>-2.09304289892316</v>
      </c>
      <c r="F41" t="s">
        <v>52</v>
      </c>
      <c r="G41">
        <v>2.3862876520524199</v>
      </c>
      <c r="H41">
        <v>-1.52283203527331</v>
      </c>
      <c r="I41" t="s">
        <v>52</v>
      </c>
      <c r="J41" t="s">
        <v>52</v>
      </c>
      <c r="K41">
        <v>2.7021706351327901</v>
      </c>
      <c r="L41">
        <v>-1.5192976891994501</v>
      </c>
      <c r="M41">
        <v>0</v>
      </c>
      <c r="N41">
        <v>0</v>
      </c>
      <c r="O41">
        <v>0</v>
      </c>
      <c r="P41" t="s">
        <v>959</v>
      </c>
      <c r="Q41" t="s">
        <v>960</v>
      </c>
      <c r="R41" t="s">
        <v>55</v>
      </c>
      <c r="S41">
        <v>1</v>
      </c>
      <c r="T41">
        <v>5</v>
      </c>
      <c r="W41" t="s">
        <v>961</v>
      </c>
      <c r="X41" t="s">
        <v>52</v>
      </c>
      <c r="Y41">
        <v>6</v>
      </c>
      <c r="Z41">
        <v>107</v>
      </c>
      <c r="AA41">
        <v>6</v>
      </c>
      <c r="AB41">
        <v>11.7</v>
      </c>
      <c r="AC41">
        <v>4.92</v>
      </c>
      <c r="AD41">
        <v>61</v>
      </c>
      <c r="AE41">
        <v>3.1562909564972998</v>
      </c>
      <c r="AF41">
        <v>9.2869565217391301E-3</v>
      </c>
      <c r="AG41">
        <v>26.526981353759801</v>
      </c>
      <c r="AH41">
        <v>0.21456895338527299</v>
      </c>
      <c r="AI41">
        <v>0.33681219816207902</v>
      </c>
      <c r="AJ41">
        <v>0</v>
      </c>
      <c r="AK41">
        <v>-0.95439898967742898</v>
      </c>
      <c r="AL41">
        <v>-9.9194705486297594E-2</v>
      </c>
      <c r="AM41">
        <v>-0.41065487265586897</v>
      </c>
      <c r="AN41">
        <v>0.57363855838775601</v>
      </c>
      <c r="AO41">
        <v>1.15727746486664</v>
      </c>
      <c r="AP41">
        <v>1.1087512969970701</v>
      </c>
      <c r="AQ41">
        <v>1.4902050495147701</v>
      </c>
      <c r="AR41">
        <v>2.1391797065734899</v>
      </c>
      <c r="AS41">
        <v>-1.24799180030823</v>
      </c>
      <c r="AT41">
        <v>-0.99339598417282104</v>
      </c>
      <c r="AU41">
        <v>0.19038023054599801</v>
      </c>
      <c r="AV41">
        <v>-1.8907706737518299</v>
      </c>
      <c r="AW41">
        <v>-5.4384190589189502E-2</v>
      </c>
      <c r="AX41">
        <v>-0.90598833560943604</v>
      </c>
      <c r="AY41">
        <v>-0.274561047554016</v>
      </c>
      <c r="AZ41">
        <v>0.21290548145770999</v>
      </c>
      <c r="BA41">
        <v>5.1557421684265102E-2</v>
      </c>
    </row>
    <row r="42" spans="1:53" x14ac:dyDescent="0.25">
      <c r="A42" t="s">
        <v>52</v>
      </c>
      <c r="B42" t="s">
        <v>52</v>
      </c>
      <c r="C42">
        <v>5.09928722691365</v>
      </c>
      <c r="D42">
        <v>-1.8913876324892001</v>
      </c>
      <c r="E42" t="s">
        <v>52</v>
      </c>
      <c r="F42" t="s">
        <v>52</v>
      </c>
      <c r="G42">
        <v>4.4859613882310398</v>
      </c>
      <c r="H42">
        <v>-2.0103693529963498</v>
      </c>
      <c r="I42" t="s">
        <v>52</v>
      </c>
      <c r="J42" t="s">
        <v>52</v>
      </c>
      <c r="K42">
        <v>5.3417516278192503</v>
      </c>
      <c r="L42">
        <v>-2.1359640054404698</v>
      </c>
      <c r="M42">
        <v>0</v>
      </c>
      <c r="N42">
        <v>0</v>
      </c>
      <c r="O42">
        <v>0</v>
      </c>
      <c r="P42" t="s">
        <v>962</v>
      </c>
      <c r="Q42" t="s">
        <v>963</v>
      </c>
      <c r="R42" t="s">
        <v>55</v>
      </c>
      <c r="S42">
        <v>1</v>
      </c>
      <c r="T42">
        <v>5</v>
      </c>
      <c r="W42" t="s">
        <v>964</v>
      </c>
      <c r="X42" t="s">
        <v>52</v>
      </c>
      <c r="Y42">
        <v>11</v>
      </c>
      <c r="Z42">
        <v>53</v>
      </c>
      <c r="AA42">
        <v>7</v>
      </c>
      <c r="AB42">
        <v>56.1</v>
      </c>
      <c r="AC42">
        <v>9.19</v>
      </c>
      <c r="AD42">
        <v>25</v>
      </c>
      <c r="AE42">
        <v>6.2831716793410104</v>
      </c>
      <c r="AF42">
        <v>2.1052631578947399E-4</v>
      </c>
      <c r="AG42">
        <v>21.427558898925799</v>
      </c>
      <c r="AH42">
        <v>4.57991483216564</v>
      </c>
      <c r="AI42">
        <v>-0.18890057504177099</v>
      </c>
      <c r="AJ42">
        <v>5.8715362101793303E-2</v>
      </c>
      <c r="AK42">
        <v>-0.33501660823821999</v>
      </c>
      <c r="AL42">
        <v>-0.80701088905334495</v>
      </c>
      <c r="AM42">
        <v>-0.98681390285491899</v>
      </c>
      <c r="AN42">
        <v>1.7435156106948899</v>
      </c>
      <c r="AO42">
        <v>1.6977388858795199</v>
      </c>
      <c r="AP42">
        <v>1.6901392936706501</v>
      </c>
      <c r="AQ42">
        <v>1.5731604099273699</v>
      </c>
      <c r="AR42">
        <v>1.7162392139434799</v>
      </c>
      <c r="AS42">
        <v>-0.91314762830734297</v>
      </c>
      <c r="AT42">
        <v>3.1779602169990498E-2</v>
      </c>
      <c r="AU42">
        <v>0.14454181492328599</v>
      </c>
      <c r="AV42">
        <v>-0.13802422583103199</v>
      </c>
      <c r="AW42">
        <v>-0.161294311285019</v>
      </c>
      <c r="AX42">
        <v>0.13335862755775499</v>
      </c>
      <c r="AY42">
        <v>-0.90846204757690396</v>
      </c>
      <c r="AZ42">
        <v>-0.52973926067352295</v>
      </c>
      <c r="BA42">
        <v>0</v>
      </c>
    </row>
    <row r="43" spans="1:53" x14ac:dyDescent="0.25">
      <c r="A43" t="s">
        <v>52</v>
      </c>
      <c r="B43" t="s">
        <v>52</v>
      </c>
      <c r="C43">
        <v>7.0794590804836597</v>
      </c>
      <c r="D43">
        <v>1.95605611950159</v>
      </c>
      <c r="E43" t="s">
        <v>52</v>
      </c>
      <c r="F43" t="s">
        <v>52</v>
      </c>
      <c r="G43">
        <v>5.6256538699773104</v>
      </c>
      <c r="H43">
        <v>1.78023609053344</v>
      </c>
      <c r="I43" t="s">
        <v>52</v>
      </c>
      <c r="J43" t="s">
        <v>52</v>
      </c>
      <c r="K43">
        <v>7.9187239848674702</v>
      </c>
      <c r="L43">
        <v>1.9099911542143699</v>
      </c>
      <c r="M43">
        <v>0</v>
      </c>
      <c r="N43">
        <v>0</v>
      </c>
      <c r="O43">
        <v>0</v>
      </c>
      <c r="P43" t="s">
        <v>965</v>
      </c>
      <c r="Q43" t="s">
        <v>966</v>
      </c>
      <c r="R43" t="s">
        <v>55</v>
      </c>
      <c r="S43">
        <v>1</v>
      </c>
      <c r="T43">
        <v>5</v>
      </c>
      <c r="W43" t="s">
        <v>967</v>
      </c>
      <c r="X43" t="s">
        <v>52</v>
      </c>
      <c r="Y43">
        <v>12</v>
      </c>
      <c r="Z43">
        <v>77</v>
      </c>
      <c r="AA43">
        <v>12</v>
      </c>
      <c r="AB43">
        <v>35.1</v>
      </c>
      <c r="AC43">
        <v>7.69</v>
      </c>
      <c r="AD43">
        <v>35</v>
      </c>
      <c r="AE43">
        <v>11.0968028110793</v>
      </c>
      <c r="AF43">
        <v>0</v>
      </c>
      <c r="AG43">
        <v>28.4865417480469</v>
      </c>
      <c r="AH43">
        <v>3.0455243813586299</v>
      </c>
      <c r="AI43">
        <v>0.124670900404453</v>
      </c>
      <c r="AJ43">
        <v>0</v>
      </c>
      <c r="AK43">
        <v>2.4806919973343602E-3</v>
      </c>
      <c r="AL43">
        <v>8.9345619082450894E-2</v>
      </c>
      <c r="AM43">
        <v>-3.0806047841906499E-2</v>
      </c>
      <c r="AN43">
        <v>-1.9465559720993</v>
      </c>
      <c r="AO43">
        <v>-1.8643110990524301</v>
      </c>
      <c r="AP43">
        <v>-1.60595214366913</v>
      </c>
      <c r="AQ43">
        <v>-1.87565994262695</v>
      </c>
      <c r="AR43">
        <v>-2.0717854499816899</v>
      </c>
      <c r="AS43">
        <v>7.2803705930709797E-2</v>
      </c>
      <c r="AT43">
        <v>-0.19302175939083099</v>
      </c>
      <c r="AU43">
        <v>0.21278963983058899</v>
      </c>
      <c r="AV43">
        <v>9.96554270386696E-2</v>
      </c>
      <c r="AW43">
        <v>0.223788976669312</v>
      </c>
      <c r="AX43">
        <v>0.12118064612150201</v>
      </c>
      <c r="AY43">
        <v>-0.245134457945824</v>
      </c>
      <c r="AZ43">
        <v>-0.30804795026779203</v>
      </c>
      <c r="BA43">
        <v>6.15344382822514E-2</v>
      </c>
    </row>
    <row r="44" spans="1:53" x14ac:dyDescent="0.25">
      <c r="A44" t="s">
        <v>52</v>
      </c>
      <c r="B44" t="s">
        <v>52</v>
      </c>
      <c r="C44">
        <v>3.3043080319787399</v>
      </c>
      <c r="D44">
        <v>1.5457425173371999</v>
      </c>
      <c r="E44" t="s">
        <v>52</v>
      </c>
      <c r="F44" t="s">
        <v>52</v>
      </c>
      <c r="G44">
        <v>3.5633348616484599</v>
      </c>
      <c r="H44">
        <v>2.1817394759506001</v>
      </c>
      <c r="I44" t="s">
        <v>52</v>
      </c>
      <c r="J44" t="s">
        <v>52</v>
      </c>
      <c r="K44">
        <v>3.4708721624632801</v>
      </c>
      <c r="L44">
        <v>1.69512447714806</v>
      </c>
      <c r="M44">
        <v>0</v>
      </c>
      <c r="N44">
        <v>0</v>
      </c>
      <c r="O44">
        <v>0</v>
      </c>
      <c r="P44" t="s">
        <v>968</v>
      </c>
      <c r="Q44" t="s">
        <v>969</v>
      </c>
      <c r="R44" t="s">
        <v>55</v>
      </c>
      <c r="S44">
        <v>1</v>
      </c>
      <c r="T44">
        <v>5</v>
      </c>
      <c r="W44" t="s">
        <v>970</v>
      </c>
      <c r="X44" t="s">
        <v>52</v>
      </c>
      <c r="Y44">
        <v>6</v>
      </c>
      <c r="Z44">
        <v>114</v>
      </c>
      <c r="AA44">
        <v>6</v>
      </c>
      <c r="AB44">
        <v>24.3</v>
      </c>
      <c r="AC44">
        <v>7.49</v>
      </c>
      <c r="AD44">
        <v>31</v>
      </c>
      <c r="AE44">
        <v>5.4502508437646604</v>
      </c>
      <c r="AF44">
        <v>2.8571428571428601E-4</v>
      </c>
      <c r="AG44">
        <v>23.718055725097699</v>
      </c>
      <c r="AH44">
        <v>0.55381331892240504</v>
      </c>
      <c r="AI44">
        <v>0.14749050140380901</v>
      </c>
      <c r="AJ44">
        <v>-0.13259851932525599</v>
      </c>
      <c r="AK44">
        <v>0.24166056513786299</v>
      </c>
      <c r="AL44">
        <v>-0.54554784297943104</v>
      </c>
      <c r="AM44">
        <v>0.244990944862366</v>
      </c>
      <c r="AN44">
        <v>-1.1170291900634799</v>
      </c>
      <c r="AO44">
        <v>-1.2981299161911</v>
      </c>
      <c r="AP44">
        <v>-1.5703976154327399</v>
      </c>
      <c r="AQ44">
        <v>-2.2964401245117201</v>
      </c>
      <c r="AR44">
        <v>-2.2376298904418901</v>
      </c>
      <c r="AS44">
        <v>2.3030215874314301E-2</v>
      </c>
      <c r="AT44">
        <v>-0.64779067039489702</v>
      </c>
      <c r="AU44">
        <v>0</v>
      </c>
      <c r="AV44">
        <v>-0.22300426661968201</v>
      </c>
      <c r="AW44">
        <v>5.6850571185350397E-2</v>
      </c>
      <c r="AX44">
        <v>0.24093388020992301</v>
      </c>
      <c r="AY44">
        <v>0.97120559215545699</v>
      </c>
      <c r="AZ44">
        <v>0.61988717317581199</v>
      </c>
      <c r="BA44">
        <v>7.9229868948459597E-2</v>
      </c>
    </row>
    <row r="45" spans="1:53" x14ac:dyDescent="0.25">
      <c r="C45">
        <v>0.94823751923125399</v>
      </c>
      <c r="D45">
        <v>-0.82483000755310099</v>
      </c>
      <c r="F45" t="s">
        <v>52</v>
      </c>
      <c r="G45">
        <v>2.5667537774917299</v>
      </c>
      <c r="H45">
        <v>-2.1591132633388002</v>
      </c>
      <c r="I45" t="s">
        <v>52</v>
      </c>
      <c r="J45" t="s">
        <v>52</v>
      </c>
      <c r="K45">
        <v>2.4020486232920102</v>
      </c>
      <c r="L45">
        <v>-1.30591559559107</v>
      </c>
      <c r="M45">
        <v>0</v>
      </c>
      <c r="N45">
        <v>0</v>
      </c>
      <c r="O45">
        <v>0</v>
      </c>
      <c r="P45" t="s">
        <v>971</v>
      </c>
      <c r="Q45" t="s">
        <v>972</v>
      </c>
      <c r="R45" t="s">
        <v>55</v>
      </c>
      <c r="S45">
        <v>1</v>
      </c>
      <c r="T45">
        <v>5</v>
      </c>
      <c r="W45" t="s">
        <v>973</v>
      </c>
      <c r="X45" t="s">
        <v>52</v>
      </c>
      <c r="Y45">
        <v>6</v>
      </c>
      <c r="Z45">
        <v>64</v>
      </c>
      <c r="AA45">
        <v>6</v>
      </c>
      <c r="AB45">
        <v>8.1999999999999993</v>
      </c>
      <c r="AC45">
        <v>9.35</v>
      </c>
      <c r="AD45">
        <v>73</v>
      </c>
      <c r="AE45">
        <v>2.70143927980918</v>
      </c>
      <c r="AF45">
        <v>1.7672316384180799E-2</v>
      </c>
      <c r="AG45">
        <v>23.2042446136475</v>
      </c>
      <c r="AH45">
        <v>1.1292753828450901</v>
      </c>
      <c r="AI45">
        <v>0.20423921942710899</v>
      </c>
      <c r="AJ45">
        <v>-0.105817675590515</v>
      </c>
      <c r="AK45">
        <v>7.0868842303752899E-2</v>
      </c>
      <c r="AL45">
        <v>-0.41534930467605602</v>
      </c>
      <c r="AM45">
        <v>-0.72892439365386996</v>
      </c>
      <c r="AN45">
        <v>0.64473605155944802</v>
      </c>
      <c r="AO45">
        <v>0.47941991686821001</v>
      </c>
      <c r="AP45">
        <v>1.88101983070374</v>
      </c>
      <c r="AQ45">
        <v>0.88759940862655595</v>
      </c>
      <c r="AR45">
        <v>1.6618194580078101</v>
      </c>
      <c r="AS45">
        <v>-0.295573711395264</v>
      </c>
      <c r="AT45">
        <v>0.61785727739334095</v>
      </c>
      <c r="AU45">
        <v>-0.458331018686295</v>
      </c>
      <c r="AV45">
        <v>1.5664920806884799</v>
      </c>
      <c r="AW45">
        <v>0</v>
      </c>
      <c r="AX45">
        <v>-8.4259256720542894E-2</v>
      </c>
      <c r="AY45">
        <v>-0.67250829935073897</v>
      </c>
      <c r="AZ45">
        <v>-1.64924645423889</v>
      </c>
      <c r="BA45">
        <v>-1.7867633104324301</v>
      </c>
    </row>
    <row r="46" spans="1:53" x14ac:dyDescent="0.25">
      <c r="C46">
        <v>3.0121242049686299E-3</v>
      </c>
      <c r="D46">
        <v>-3.2948255538940399E-3</v>
      </c>
      <c r="E46" t="s">
        <v>52</v>
      </c>
      <c r="F46" t="s">
        <v>52</v>
      </c>
      <c r="G46">
        <v>3.09288498458469</v>
      </c>
      <c r="H46">
        <v>1.68459625244141</v>
      </c>
      <c r="I46" t="s">
        <v>52</v>
      </c>
      <c r="J46" t="s">
        <v>52</v>
      </c>
      <c r="K46">
        <v>5.3070585827992396</v>
      </c>
      <c r="L46">
        <v>1.76533417701721</v>
      </c>
      <c r="M46">
        <v>0</v>
      </c>
      <c r="N46">
        <v>0</v>
      </c>
      <c r="O46">
        <v>0</v>
      </c>
      <c r="P46" t="s">
        <v>974</v>
      </c>
      <c r="Q46" t="s">
        <v>975</v>
      </c>
      <c r="R46" t="s">
        <v>55</v>
      </c>
      <c r="S46">
        <v>1</v>
      </c>
      <c r="T46">
        <v>5</v>
      </c>
      <c r="W46" t="s">
        <v>976</v>
      </c>
      <c r="X46" t="s">
        <v>52</v>
      </c>
      <c r="Y46">
        <v>6</v>
      </c>
      <c r="Z46">
        <v>44</v>
      </c>
      <c r="AA46">
        <v>6</v>
      </c>
      <c r="AB46">
        <v>54.2</v>
      </c>
      <c r="AC46">
        <v>7.9</v>
      </c>
      <c r="AD46">
        <v>15</v>
      </c>
      <c r="AE46">
        <v>4.6360640735740803</v>
      </c>
      <c r="AF46">
        <v>7.2000000000000005E-4</v>
      </c>
      <c r="AG46">
        <v>20.659990310668899</v>
      </c>
      <c r="AH46">
        <v>1.64014131513078</v>
      </c>
      <c r="AI46">
        <v>1.0526762008667001</v>
      </c>
      <c r="AJ46">
        <v>0.68576532602310203</v>
      </c>
      <c r="AK46">
        <v>0.83110088109970104</v>
      </c>
      <c r="AL46">
        <v>0.94360154867172197</v>
      </c>
      <c r="AM46">
        <v>0.988048195838928</v>
      </c>
      <c r="AN46">
        <v>-0.50413626432418801</v>
      </c>
      <c r="AO46">
        <v>-1.1665071249008201</v>
      </c>
      <c r="AP46">
        <v>-1.0163489580154399</v>
      </c>
      <c r="AQ46">
        <v>-0.49720525741577098</v>
      </c>
      <c r="AR46">
        <v>-1.1412811279296899</v>
      </c>
      <c r="AS46">
        <v>0.34162437915802002</v>
      </c>
      <c r="AT46">
        <v>-0.80131858587265004</v>
      </c>
      <c r="AU46">
        <v>-1.0744669437408401</v>
      </c>
      <c r="AV46">
        <v>-1.70237135887146</v>
      </c>
      <c r="AW46">
        <v>-1.1054203510284399</v>
      </c>
      <c r="AX46">
        <v>0</v>
      </c>
      <c r="AY46">
        <v>1.0858612060546899</v>
      </c>
      <c r="AZ46">
        <v>0.93560528755187999</v>
      </c>
      <c r="BA46">
        <v>1.25653553009033</v>
      </c>
    </row>
    <row r="47" spans="1:53" x14ac:dyDescent="0.25">
      <c r="B47" t="s">
        <v>52</v>
      </c>
      <c r="C47">
        <v>1.8690245113127799</v>
      </c>
      <c r="D47">
        <v>1.24945582002401</v>
      </c>
      <c r="F47" t="s">
        <v>52</v>
      </c>
      <c r="G47">
        <v>1.82619224281023</v>
      </c>
      <c r="H47">
        <v>1.6082817450165701</v>
      </c>
      <c r="K47">
        <v>0.17399541103803401</v>
      </c>
      <c r="L47">
        <v>-0.20284622460603699</v>
      </c>
      <c r="M47">
        <v>0</v>
      </c>
      <c r="N47">
        <v>0</v>
      </c>
      <c r="O47">
        <v>0</v>
      </c>
      <c r="P47" t="s">
        <v>1112</v>
      </c>
      <c r="Q47" t="s">
        <v>1113</v>
      </c>
      <c r="R47" t="s">
        <v>55</v>
      </c>
      <c r="S47">
        <v>1</v>
      </c>
      <c r="T47">
        <v>5</v>
      </c>
      <c r="W47" t="s">
        <v>1114</v>
      </c>
      <c r="X47" t="s">
        <v>52</v>
      </c>
      <c r="Y47">
        <v>8</v>
      </c>
      <c r="Z47">
        <v>74</v>
      </c>
      <c r="AA47">
        <v>8</v>
      </c>
      <c r="AB47">
        <v>42.2</v>
      </c>
      <c r="AC47">
        <v>7.87</v>
      </c>
      <c r="AD47">
        <v>27</v>
      </c>
      <c r="AE47">
        <v>2.7677122073158298</v>
      </c>
      <c r="AF47">
        <v>1.5831325301204801E-2</v>
      </c>
      <c r="AG47">
        <v>23.4041957855225</v>
      </c>
      <c r="AH47">
        <v>0.52004024166984597</v>
      </c>
      <c r="AI47">
        <v>-0.78999936580658003</v>
      </c>
      <c r="AJ47">
        <v>-0.92780196666717496</v>
      </c>
      <c r="AK47">
        <v>0.22368167340755499</v>
      </c>
      <c r="AL47">
        <v>-1.2868398427963299</v>
      </c>
      <c r="AM47">
        <v>-1.61962449550629</v>
      </c>
      <c r="AN47">
        <v>-1.7746835947036701</v>
      </c>
      <c r="AO47">
        <v>-0.13713508844375599</v>
      </c>
      <c r="AP47">
        <v>-1.15161204338074</v>
      </c>
      <c r="AQ47">
        <v>-0.23135082423687001</v>
      </c>
      <c r="AR47">
        <v>-9.1571323573589297E-2</v>
      </c>
      <c r="AS47">
        <v>0</v>
      </c>
      <c r="AT47">
        <v>0.16278328001499201</v>
      </c>
      <c r="AU47">
        <v>0.81538343429565396</v>
      </c>
      <c r="AV47">
        <v>1.09838271141052</v>
      </c>
      <c r="AW47">
        <v>0.78437680006027199</v>
      </c>
      <c r="AX47">
        <v>0.39773577451705899</v>
      </c>
      <c r="AY47">
        <v>2.0277030467987101</v>
      </c>
      <c r="AZ47">
        <v>0.60757923126220703</v>
      </c>
      <c r="BA47">
        <v>0.69102662801742598</v>
      </c>
    </row>
    <row r="48" spans="1:53" x14ac:dyDescent="0.25">
      <c r="B48" t="s">
        <v>52</v>
      </c>
      <c r="C48">
        <v>1.7601893368654999</v>
      </c>
      <c r="D48">
        <v>1.14342243373394</v>
      </c>
      <c r="F48" t="s">
        <v>52</v>
      </c>
      <c r="G48">
        <v>1.81015638537028</v>
      </c>
      <c r="H48">
        <v>1.0002589322015401</v>
      </c>
      <c r="I48" t="s">
        <v>52</v>
      </c>
      <c r="J48" t="s">
        <v>52</v>
      </c>
      <c r="K48">
        <v>3.2497367693514998</v>
      </c>
      <c r="L48">
        <v>2.1582399427890802</v>
      </c>
      <c r="M48">
        <v>0</v>
      </c>
      <c r="N48">
        <v>0</v>
      </c>
      <c r="O48">
        <v>0</v>
      </c>
      <c r="P48" t="s">
        <v>977</v>
      </c>
      <c r="Q48" t="s">
        <v>978</v>
      </c>
      <c r="R48" t="s">
        <v>55</v>
      </c>
      <c r="S48">
        <v>1</v>
      </c>
      <c r="T48">
        <v>5</v>
      </c>
      <c r="W48" t="s">
        <v>979</v>
      </c>
      <c r="X48" t="s">
        <v>52</v>
      </c>
      <c r="Y48">
        <v>6</v>
      </c>
      <c r="Z48">
        <v>25</v>
      </c>
      <c r="AA48">
        <v>6</v>
      </c>
      <c r="AB48">
        <v>165</v>
      </c>
      <c r="AC48">
        <v>7.14</v>
      </c>
      <c r="AD48">
        <v>5</v>
      </c>
      <c r="AE48">
        <v>3.0123155900938601</v>
      </c>
      <c r="AF48">
        <v>1.1515151515151501E-2</v>
      </c>
      <c r="AG48">
        <v>20.496200561523398</v>
      </c>
      <c r="AH48">
        <v>1.25857349091903</v>
      </c>
      <c r="AI48">
        <v>1.57686614990234</v>
      </c>
      <c r="AJ48">
        <v>1.22017109394073</v>
      </c>
      <c r="AK48">
        <v>1.33945643901825</v>
      </c>
      <c r="AL48">
        <v>-0.35523107647895802</v>
      </c>
      <c r="AM48">
        <v>1.2777943611145</v>
      </c>
      <c r="AN48">
        <v>-0.88735103607177701</v>
      </c>
      <c r="AO48">
        <v>-0.64153188467025801</v>
      </c>
      <c r="AP48">
        <v>-1.2315857410430899</v>
      </c>
      <c r="AQ48">
        <v>-1.2714096307754501</v>
      </c>
      <c r="AR48">
        <v>-1.7002644538879399</v>
      </c>
      <c r="AS48">
        <v>-0.95139843225479104</v>
      </c>
      <c r="AT48">
        <v>-0.56801569461822499</v>
      </c>
      <c r="AU48">
        <v>6.6705569624900804E-2</v>
      </c>
      <c r="AV48">
        <v>0.64735585451126099</v>
      </c>
      <c r="AW48">
        <v>0.790322124958038</v>
      </c>
      <c r="AX48">
        <v>0.34025356173515298</v>
      </c>
      <c r="AY48">
        <v>-0.92560338973999001</v>
      </c>
      <c r="AZ48">
        <v>6.7135965218767502E-4</v>
      </c>
      <c r="BA48">
        <v>0</v>
      </c>
    </row>
    <row r="49" spans="1:53" x14ac:dyDescent="0.25">
      <c r="B49" t="s">
        <v>52</v>
      </c>
      <c r="C49">
        <v>1.13339702003979</v>
      </c>
      <c r="D49">
        <v>-0.92865653932094605</v>
      </c>
      <c r="F49" t="s">
        <v>52</v>
      </c>
      <c r="G49">
        <v>1.3890780438394199</v>
      </c>
      <c r="H49">
        <v>-1.04868075326085</v>
      </c>
      <c r="I49" t="s">
        <v>52</v>
      </c>
      <c r="J49" t="s">
        <v>52</v>
      </c>
      <c r="K49">
        <v>3.13094733213434</v>
      </c>
      <c r="L49">
        <v>-1.94584606289864</v>
      </c>
      <c r="M49">
        <v>0</v>
      </c>
      <c r="N49">
        <v>0</v>
      </c>
      <c r="O49">
        <v>0</v>
      </c>
      <c r="P49" t="s">
        <v>980</v>
      </c>
      <c r="Q49" t="s">
        <v>981</v>
      </c>
      <c r="R49" t="s">
        <v>55</v>
      </c>
      <c r="S49">
        <v>1</v>
      </c>
      <c r="T49">
        <v>5</v>
      </c>
      <c r="W49" t="s">
        <v>982</v>
      </c>
      <c r="X49" t="s">
        <v>52</v>
      </c>
      <c r="Y49">
        <v>5</v>
      </c>
      <c r="Z49">
        <v>35</v>
      </c>
      <c r="AA49">
        <v>5</v>
      </c>
      <c r="AB49">
        <v>38.4</v>
      </c>
      <c r="AC49">
        <v>7.64</v>
      </c>
      <c r="AD49">
        <v>15</v>
      </c>
      <c r="AE49">
        <v>2.1782194621228701</v>
      </c>
      <c r="AF49">
        <v>3.5986062717770002E-2</v>
      </c>
      <c r="AG49">
        <v>19.816999435424801</v>
      </c>
      <c r="AH49">
        <v>2.1371100452365002</v>
      </c>
      <c r="AI49">
        <v>-1.7668761014938399</v>
      </c>
      <c r="AJ49">
        <v>-2.0255067348480198</v>
      </c>
      <c r="AK49">
        <v>-0.678242146968842</v>
      </c>
      <c r="AL49">
        <v>-0.67519968748092696</v>
      </c>
      <c r="AM49">
        <v>-0.60728925466537498</v>
      </c>
      <c r="AN49">
        <v>0.98304432630538896</v>
      </c>
      <c r="AO49">
        <v>0.31832429766655002</v>
      </c>
      <c r="AP49">
        <v>0.30422741174697898</v>
      </c>
      <c r="AQ49">
        <v>1.2602614164352399</v>
      </c>
      <c r="AR49">
        <v>1.1102589368820199</v>
      </c>
      <c r="AS49">
        <v>-0.30766797065734902</v>
      </c>
      <c r="AT49">
        <v>0.65449839830398604</v>
      </c>
      <c r="AU49">
        <v>-1.61023426055908</v>
      </c>
      <c r="AV49">
        <v>0.45187553763389599</v>
      </c>
      <c r="AW49">
        <v>0.144361987709999</v>
      </c>
      <c r="AX49">
        <v>0.49188855290412897</v>
      </c>
      <c r="AY49">
        <v>0</v>
      </c>
      <c r="AZ49">
        <v>-0.12313412129879001</v>
      </c>
      <c r="BA49">
        <v>-1.3825843334198</v>
      </c>
    </row>
    <row r="50" spans="1:53" x14ac:dyDescent="0.25">
      <c r="C50">
        <v>0.90430340305602597</v>
      </c>
      <c r="D50">
        <v>-0.856055185757577</v>
      </c>
      <c r="F50" t="s">
        <v>52</v>
      </c>
      <c r="G50">
        <v>2.21125738692926</v>
      </c>
      <c r="H50">
        <v>0.87303544972091895</v>
      </c>
      <c r="I50" t="s">
        <v>52</v>
      </c>
      <c r="J50" t="s">
        <v>52</v>
      </c>
      <c r="K50">
        <v>2.56223948848436</v>
      </c>
      <c r="L50">
        <v>0.81401537600904705</v>
      </c>
      <c r="M50">
        <v>0</v>
      </c>
      <c r="N50">
        <v>0</v>
      </c>
      <c r="O50">
        <v>0</v>
      </c>
      <c r="P50" t="s">
        <v>983</v>
      </c>
      <c r="Q50" t="s">
        <v>984</v>
      </c>
      <c r="R50" t="s">
        <v>55</v>
      </c>
      <c r="S50">
        <v>1</v>
      </c>
      <c r="T50">
        <v>5</v>
      </c>
      <c r="W50" t="s">
        <v>985</v>
      </c>
      <c r="X50" t="s">
        <v>52</v>
      </c>
      <c r="Y50">
        <v>5</v>
      </c>
      <c r="Z50">
        <v>132</v>
      </c>
      <c r="AA50">
        <v>4</v>
      </c>
      <c r="AB50">
        <v>14.8</v>
      </c>
      <c r="AC50">
        <v>9.19</v>
      </c>
      <c r="AD50">
        <v>37</v>
      </c>
      <c r="AE50">
        <v>2.9774295447668999</v>
      </c>
      <c r="AF50">
        <v>1.1599999999999999E-2</v>
      </c>
      <c r="AG50">
        <v>26.34690284729</v>
      </c>
      <c r="AH50">
        <v>1.1799193659985501</v>
      </c>
      <c r="AI50">
        <v>0.25589478015899703</v>
      </c>
      <c r="AJ50">
        <v>9.4698250293731703E-2</v>
      </c>
      <c r="AK50">
        <v>0.137878403067589</v>
      </c>
      <c r="AL50">
        <v>0.33030745387077298</v>
      </c>
      <c r="AM50">
        <v>0.26675769686698902</v>
      </c>
      <c r="AN50">
        <v>-0.54045671224594105</v>
      </c>
      <c r="AO50">
        <v>-0.67250436544418302</v>
      </c>
      <c r="AP50">
        <v>-1.1518069505691499</v>
      </c>
      <c r="AQ50">
        <v>1.31308911368251E-2</v>
      </c>
      <c r="AR50">
        <v>-0.63290315866470304</v>
      </c>
      <c r="AS50">
        <v>-1.6245076656341599</v>
      </c>
      <c r="AT50">
        <v>-0.11751848459243799</v>
      </c>
      <c r="AU50">
        <v>-1.70202732086182</v>
      </c>
      <c r="AV50">
        <v>-0.91076624393463101</v>
      </c>
      <c r="AW50">
        <v>-2.9099965095520002</v>
      </c>
      <c r="AX50">
        <v>0.38479509949684099</v>
      </c>
      <c r="AY50">
        <v>0.35109576582908603</v>
      </c>
      <c r="AZ50">
        <v>0</v>
      </c>
      <c r="BA50">
        <v>0.36861869692802401</v>
      </c>
    </row>
    <row r="51" spans="1:53" x14ac:dyDescent="0.25">
      <c r="B51" t="s">
        <v>52</v>
      </c>
      <c r="C51">
        <v>1.5794175624775399</v>
      </c>
      <c r="D51">
        <v>-0.82522558867931395</v>
      </c>
      <c r="F51" t="s">
        <v>52</v>
      </c>
      <c r="G51">
        <v>2.5965726455003999</v>
      </c>
      <c r="H51">
        <v>1.2041326597333</v>
      </c>
      <c r="I51" t="s">
        <v>52</v>
      </c>
      <c r="J51" t="s">
        <v>52</v>
      </c>
      <c r="K51">
        <v>3.5418283183736401</v>
      </c>
      <c r="L51">
        <v>-1.2409314915537799</v>
      </c>
      <c r="M51">
        <v>0</v>
      </c>
      <c r="N51">
        <v>0</v>
      </c>
      <c r="O51">
        <v>0</v>
      </c>
      <c r="P51" t="s">
        <v>986</v>
      </c>
      <c r="Q51" t="s">
        <v>987</v>
      </c>
      <c r="R51" t="s">
        <v>55</v>
      </c>
      <c r="S51">
        <v>1</v>
      </c>
      <c r="T51">
        <v>5</v>
      </c>
      <c r="W51" t="s">
        <v>988</v>
      </c>
      <c r="X51" t="s">
        <v>52</v>
      </c>
      <c r="Y51">
        <v>9</v>
      </c>
      <c r="Z51">
        <v>35</v>
      </c>
      <c r="AA51">
        <v>9</v>
      </c>
      <c r="AB51">
        <v>34.5</v>
      </c>
      <c r="AC51">
        <v>8.25</v>
      </c>
      <c r="AD51">
        <v>32</v>
      </c>
      <c r="AE51">
        <v>5.9393167906971396</v>
      </c>
      <c r="AF51">
        <v>1.81818181818182E-4</v>
      </c>
      <c r="AG51">
        <v>20.3992614746094</v>
      </c>
      <c r="AH51">
        <v>2.9961539641015502</v>
      </c>
      <c r="AI51">
        <v>-0.93690121173858598</v>
      </c>
      <c r="AJ51">
        <v>-0.56283116340637196</v>
      </c>
      <c r="AK51">
        <v>-0.73518145084381104</v>
      </c>
      <c r="AL51">
        <v>-0.83214122056961104</v>
      </c>
      <c r="AM51">
        <v>-1.1480541229248</v>
      </c>
      <c r="AN51">
        <v>0.28225782513618503</v>
      </c>
      <c r="AO51">
        <v>0.21596430242061601</v>
      </c>
      <c r="AP51">
        <v>-0.108821503818035</v>
      </c>
      <c r="AQ51">
        <v>0.858817279338837</v>
      </c>
      <c r="AR51">
        <v>0.74133038520812999</v>
      </c>
      <c r="AS51">
        <v>-1.2713658809661901</v>
      </c>
      <c r="AT51">
        <v>0</v>
      </c>
      <c r="AU51">
        <v>-0.42093071341514599</v>
      </c>
      <c r="AV51">
        <v>0.117727525532246</v>
      </c>
      <c r="AW51">
        <v>-0.56201058626174905</v>
      </c>
      <c r="AX51">
        <v>1.5988527536392201</v>
      </c>
      <c r="AY51">
        <v>2.0036642551422101</v>
      </c>
      <c r="AZ51">
        <v>1.71830677986145</v>
      </c>
      <c r="BA51">
        <v>1.0873454809188801</v>
      </c>
    </row>
    <row r="52" spans="1:53" x14ac:dyDescent="0.25">
      <c r="C52">
        <v>0.66720902844324603</v>
      </c>
      <c r="D52">
        <v>0.65074673891067503</v>
      </c>
      <c r="F52" t="s">
        <v>52</v>
      </c>
      <c r="G52">
        <v>1.9612423757839601</v>
      </c>
      <c r="H52">
        <v>1.6781422134023201</v>
      </c>
      <c r="I52" t="s">
        <v>52</v>
      </c>
      <c r="J52" t="s">
        <v>52</v>
      </c>
      <c r="K52">
        <v>3.0991431478048401</v>
      </c>
      <c r="L52">
        <v>1.64523416012526</v>
      </c>
      <c r="M52">
        <v>0</v>
      </c>
      <c r="N52">
        <v>0</v>
      </c>
      <c r="O52">
        <v>0</v>
      </c>
      <c r="P52" t="s">
        <v>989</v>
      </c>
      <c r="Q52" t="s">
        <v>990</v>
      </c>
      <c r="R52" t="s">
        <v>55</v>
      </c>
      <c r="S52">
        <v>1</v>
      </c>
      <c r="T52">
        <v>5</v>
      </c>
      <c r="W52" t="s">
        <v>991</v>
      </c>
      <c r="X52" t="s">
        <v>52</v>
      </c>
      <c r="Y52">
        <v>7</v>
      </c>
      <c r="Z52">
        <v>25</v>
      </c>
      <c r="AA52">
        <v>6</v>
      </c>
      <c r="AB52">
        <v>223.6</v>
      </c>
      <c r="AC52">
        <v>5.47</v>
      </c>
      <c r="AD52">
        <v>3</v>
      </c>
      <c r="AE52">
        <v>2.08257368344468</v>
      </c>
      <c r="AF52">
        <v>4.1096774193548402E-2</v>
      </c>
      <c r="AG52">
        <v>23.6255798339844</v>
      </c>
      <c r="AH52">
        <v>0.368451482749235</v>
      </c>
      <c r="AI52">
        <v>-6.4568497240543393E-2</v>
      </c>
      <c r="AJ52">
        <v>1.20828974246979</v>
      </c>
      <c r="AK52">
        <v>0.94444048404693604</v>
      </c>
      <c r="AL52">
        <v>0.86885607242584195</v>
      </c>
      <c r="AM52">
        <v>0.95483005046844505</v>
      </c>
      <c r="AN52">
        <v>-1.2986379861831701</v>
      </c>
      <c r="AO52">
        <v>-0.66676437854766801</v>
      </c>
      <c r="AP52">
        <v>-0.60879093408584595</v>
      </c>
      <c r="AQ52">
        <v>-1.4726929664611801</v>
      </c>
      <c r="AR52">
        <v>-0.267436683177948</v>
      </c>
      <c r="AS52">
        <v>0.44461309909820601</v>
      </c>
      <c r="AT52">
        <v>-1.8784396648407</v>
      </c>
      <c r="AU52">
        <v>-0.14180429279804199</v>
      </c>
      <c r="AV52">
        <v>0.27938443422317499</v>
      </c>
      <c r="AW52">
        <v>0.23565717041492501</v>
      </c>
      <c r="AX52">
        <v>1.63250684738159</v>
      </c>
      <c r="AY52">
        <v>0</v>
      </c>
      <c r="AZ52">
        <v>1.6401683092117301</v>
      </c>
      <c r="BA52">
        <v>-1.15646617487073E-2</v>
      </c>
    </row>
    <row r="53" spans="1:53" x14ac:dyDescent="0.25">
      <c r="C53">
        <v>4.6222025527822598E-3</v>
      </c>
      <c r="D53">
        <v>-2.11384892463684E-3</v>
      </c>
      <c r="F53" t="s">
        <v>52</v>
      </c>
      <c r="G53">
        <v>2.2539601901857398</v>
      </c>
      <c r="H53">
        <v>-1.4651528596878101</v>
      </c>
      <c r="I53" t="s">
        <v>52</v>
      </c>
      <c r="J53" t="s">
        <v>52</v>
      </c>
      <c r="K53">
        <v>4.9498015228586798</v>
      </c>
      <c r="L53">
        <v>-1.8491756379604301</v>
      </c>
      <c r="M53">
        <v>0</v>
      </c>
      <c r="N53">
        <v>0</v>
      </c>
      <c r="O53">
        <v>0</v>
      </c>
      <c r="P53" t="s">
        <v>992</v>
      </c>
      <c r="Q53" t="s">
        <v>993</v>
      </c>
      <c r="R53" t="s">
        <v>55</v>
      </c>
      <c r="S53">
        <v>1</v>
      </c>
      <c r="T53">
        <v>5</v>
      </c>
      <c r="W53" t="s">
        <v>994</v>
      </c>
      <c r="X53" t="s">
        <v>52</v>
      </c>
      <c r="Y53">
        <v>5</v>
      </c>
      <c r="Z53">
        <v>14</v>
      </c>
      <c r="AA53">
        <v>5</v>
      </c>
      <c r="AB53">
        <v>30.3</v>
      </c>
      <c r="AC53">
        <v>5.17</v>
      </c>
      <c r="AD53">
        <v>26</v>
      </c>
      <c r="AE53">
        <v>5.4014673010821603</v>
      </c>
      <c r="AF53">
        <v>2.7586206896551698E-4</v>
      </c>
      <c r="AG53">
        <v>20.707191467285199</v>
      </c>
      <c r="AH53">
        <v>3.1449029558334498</v>
      </c>
      <c r="AI53">
        <v>-1.4052346944809</v>
      </c>
      <c r="AJ53">
        <v>-1.4843232631683301</v>
      </c>
      <c r="AK53">
        <v>-1.7459180355071999</v>
      </c>
      <c r="AL53">
        <v>-1.20926296710968</v>
      </c>
      <c r="AM53">
        <v>-0.89835256338119496</v>
      </c>
      <c r="AN53">
        <v>0.496482104063034</v>
      </c>
      <c r="AO53">
        <v>0.66057556867599498</v>
      </c>
      <c r="AP53">
        <v>0.67547816038131703</v>
      </c>
      <c r="AQ53">
        <v>0.67025083303451505</v>
      </c>
      <c r="AR53">
        <v>0</v>
      </c>
      <c r="AS53">
        <v>0.67221468687057495</v>
      </c>
      <c r="AT53">
        <v>0.63186013698577903</v>
      </c>
      <c r="AU53">
        <v>0.418960690498352</v>
      </c>
      <c r="AV53">
        <v>0.55938285589218095</v>
      </c>
      <c r="AW53">
        <v>0.20979905128479001</v>
      </c>
      <c r="AX53">
        <v>-1.5996134281158401</v>
      </c>
      <c r="AY53">
        <v>-0.155730575323105</v>
      </c>
      <c r="AZ53">
        <v>-0.443990498781204</v>
      </c>
      <c r="BA53">
        <v>-1.65904760360718</v>
      </c>
    </row>
    <row r="54" spans="1:53" x14ac:dyDescent="0.25">
      <c r="C54">
        <v>0.37216749525570503</v>
      </c>
      <c r="D54">
        <v>0.41648060828447298</v>
      </c>
      <c r="F54" t="s">
        <v>52</v>
      </c>
      <c r="G54">
        <v>1.9365688066581901</v>
      </c>
      <c r="H54">
        <v>1.63664840757847</v>
      </c>
      <c r="K54">
        <v>9.4835259082356793E-2</v>
      </c>
      <c r="L54">
        <v>-0.12934422194957701</v>
      </c>
      <c r="M54">
        <v>0</v>
      </c>
      <c r="N54">
        <v>0</v>
      </c>
      <c r="O54">
        <v>0</v>
      </c>
      <c r="P54" t="s">
        <v>1115</v>
      </c>
      <c r="Q54" t="s">
        <v>1116</v>
      </c>
      <c r="R54" t="s">
        <v>55</v>
      </c>
      <c r="S54">
        <v>1</v>
      </c>
      <c r="T54">
        <v>5</v>
      </c>
      <c r="W54" t="s">
        <v>1117</v>
      </c>
      <c r="X54" t="s">
        <v>52</v>
      </c>
      <c r="Y54">
        <v>3</v>
      </c>
      <c r="Z54">
        <v>29</v>
      </c>
      <c r="AA54">
        <v>3</v>
      </c>
      <c r="AB54">
        <v>22.1</v>
      </c>
      <c r="AC54">
        <v>4.51</v>
      </c>
      <c r="AD54">
        <v>22</v>
      </c>
      <c r="AE54">
        <v>2.1930076943713601</v>
      </c>
      <c r="AF54">
        <v>3.5402135231316703E-2</v>
      </c>
      <c r="AG54">
        <v>17.816383361816399</v>
      </c>
      <c r="AH54">
        <v>1.1771971068851499</v>
      </c>
      <c r="AI54">
        <v>-0.47583541274070701</v>
      </c>
      <c r="AJ54">
        <v>-0.36350214481353799</v>
      </c>
      <c r="AK54">
        <v>-0.61826634407043501</v>
      </c>
      <c r="AL54">
        <v>-0.33508139848709101</v>
      </c>
      <c r="AM54">
        <v>0.98471087217330899</v>
      </c>
      <c r="AN54">
        <v>-0.23849855363368999</v>
      </c>
      <c r="AO54">
        <v>0</v>
      </c>
      <c r="AP54">
        <v>-0.325053691864014</v>
      </c>
      <c r="AQ54">
        <v>1.45499527454376</v>
      </c>
      <c r="AR54">
        <v>-1.05269634723663</v>
      </c>
      <c r="AS54">
        <v>0.92525106668472301</v>
      </c>
      <c r="AT54">
        <v>0.14738565683364899</v>
      </c>
      <c r="AU54">
        <v>-4.3064512312412297E-2</v>
      </c>
      <c r="AV54">
        <v>1.1445221900939899</v>
      </c>
      <c r="AW54">
        <v>-0.25294467806816101</v>
      </c>
      <c r="AX54">
        <v>1.9872460365295399</v>
      </c>
      <c r="AY54">
        <v>1.63971626758575</v>
      </c>
      <c r="AZ54">
        <v>1.44188261032104</v>
      </c>
      <c r="BA54">
        <v>1.3487460613250699</v>
      </c>
    </row>
    <row r="55" spans="1:53" x14ac:dyDescent="0.25">
      <c r="B55" t="s">
        <v>52</v>
      </c>
      <c r="C55">
        <v>1.73529815511995</v>
      </c>
      <c r="D55">
        <v>-1.13994810990989</v>
      </c>
      <c r="F55" t="s">
        <v>52</v>
      </c>
      <c r="G55">
        <v>2.4626833127473202</v>
      </c>
      <c r="H55">
        <v>-1.84773617014289</v>
      </c>
      <c r="I55" t="s">
        <v>52</v>
      </c>
      <c r="J55" t="s">
        <v>52</v>
      </c>
      <c r="K55">
        <v>1.9137852906516399</v>
      </c>
      <c r="L55">
        <v>-1.6384941697120701</v>
      </c>
      <c r="M55">
        <v>0</v>
      </c>
      <c r="N55">
        <v>0</v>
      </c>
      <c r="O55">
        <v>0</v>
      </c>
      <c r="P55" t="s">
        <v>995</v>
      </c>
      <c r="Q55" t="s">
        <v>996</v>
      </c>
      <c r="R55" t="s">
        <v>55</v>
      </c>
      <c r="S55">
        <v>1</v>
      </c>
      <c r="T55">
        <v>5</v>
      </c>
      <c r="W55" t="s">
        <v>997</v>
      </c>
      <c r="X55" t="s">
        <v>52</v>
      </c>
      <c r="Y55">
        <v>4</v>
      </c>
      <c r="Z55">
        <v>32</v>
      </c>
      <c r="AA55">
        <v>4</v>
      </c>
      <c r="AB55">
        <v>22.3</v>
      </c>
      <c r="AC55">
        <v>8.2100000000000009</v>
      </c>
      <c r="AD55">
        <v>29</v>
      </c>
      <c r="AE55">
        <v>2.1570875924819299</v>
      </c>
      <c r="AF55">
        <v>3.6881355932203402E-2</v>
      </c>
      <c r="AG55">
        <v>20.9190788269043</v>
      </c>
      <c r="AH55">
        <v>2.9482386530836502</v>
      </c>
      <c r="AI55">
        <v>-1.4688254594802901</v>
      </c>
      <c r="AJ55">
        <v>0.423614501953125</v>
      </c>
      <c r="AK55">
        <v>0.22840979695320099</v>
      </c>
      <c r="AL55">
        <v>-1.7123819589614899</v>
      </c>
      <c r="AM55">
        <v>-0.410816639661789</v>
      </c>
      <c r="AN55">
        <v>1.1703178882598899</v>
      </c>
      <c r="AO55">
        <v>1.38486039638519</v>
      </c>
      <c r="AP55">
        <v>1.3811049461364699</v>
      </c>
      <c r="AQ55">
        <v>1.3161878585815401</v>
      </c>
      <c r="AR55">
        <v>0</v>
      </c>
      <c r="AS55">
        <v>-1.0364184379577599</v>
      </c>
      <c r="AT55">
        <v>1.11720953136683E-2</v>
      </c>
      <c r="AU55">
        <v>0.414424628019333</v>
      </c>
      <c r="AV55">
        <v>0.50323921442031905</v>
      </c>
      <c r="AW55">
        <v>-0.339686959981918</v>
      </c>
      <c r="AX55">
        <v>-0.29380300641059898</v>
      </c>
      <c r="AY55">
        <v>-0.113538220524788</v>
      </c>
      <c r="AZ55">
        <v>-1.39384257793427</v>
      </c>
      <c r="BA55">
        <v>-1.38778400421143</v>
      </c>
    </row>
    <row r="56" spans="1:53" x14ac:dyDescent="0.25">
      <c r="B56" t="s">
        <v>52</v>
      </c>
      <c r="C56">
        <v>1.32547578393195</v>
      </c>
      <c r="D56">
        <v>-0.82299518808722505</v>
      </c>
      <c r="F56" t="s">
        <v>52</v>
      </c>
      <c r="G56">
        <v>1.9642089403807801</v>
      </c>
      <c r="H56">
        <v>1.0063347078859799</v>
      </c>
      <c r="J56" t="s">
        <v>52</v>
      </c>
      <c r="K56">
        <v>0.834948698103675</v>
      </c>
      <c r="L56">
        <v>-0.87848435044288598</v>
      </c>
      <c r="M56">
        <v>0</v>
      </c>
      <c r="N56">
        <v>0</v>
      </c>
      <c r="O56">
        <v>0</v>
      </c>
      <c r="P56" t="s">
        <v>998</v>
      </c>
      <c r="Q56" t="s">
        <v>999</v>
      </c>
      <c r="R56" t="s">
        <v>55</v>
      </c>
      <c r="S56">
        <v>1</v>
      </c>
      <c r="T56">
        <v>5</v>
      </c>
      <c r="W56" t="s">
        <v>1000</v>
      </c>
      <c r="X56" t="s">
        <v>52</v>
      </c>
      <c r="Y56">
        <v>6</v>
      </c>
      <c r="Z56">
        <v>14</v>
      </c>
      <c r="AA56">
        <v>5</v>
      </c>
      <c r="AB56">
        <v>32.9</v>
      </c>
      <c r="AC56">
        <v>8.66</v>
      </c>
      <c r="AD56">
        <v>23</v>
      </c>
      <c r="AE56">
        <v>2.4116013617871901</v>
      </c>
      <c r="AF56">
        <v>2.6051724137930998E-2</v>
      </c>
      <c r="AG56">
        <v>21.9101238250732</v>
      </c>
      <c r="AH56">
        <v>0.59013525697140801</v>
      </c>
      <c r="AI56">
        <v>-2.38349056243896</v>
      </c>
      <c r="AJ56">
        <v>-0.20970208942890201</v>
      </c>
      <c r="AK56">
        <v>-1.4337679147720299</v>
      </c>
      <c r="AL56">
        <v>9.69971492886543E-2</v>
      </c>
      <c r="AM56">
        <v>5.77115453779697E-2</v>
      </c>
      <c r="AN56">
        <v>3.5681869834661498E-2</v>
      </c>
      <c r="AO56">
        <v>0.91836208105087302</v>
      </c>
      <c r="AP56">
        <v>0</v>
      </c>
      <c r="AQ56">
        <v>0.15794074535369901</v>
      </c>
      <c r="AR56">
        <v>-0.59181481599807695</v>
      </c>
      <c r="AS56">
        <v>-1.5404192209243801</v>
      </c>
      <c r="AT56">
        <v>-0.32603338360786399</v>
      </c>
      <c r="AU56">
        <v>-0.62514054775238004</v>
      </c>
      <c r="AV56">
        <v>-9.8910525441169697E-2</v>
      </c>
      <c r="AW56">
        <v>-1.0043023824691799</v>
      </c>
      <c r="AX56">
        <v>1.31586909294128</v>
      </c>
      <c r="AY56">
        <v>0.82032746076583896</v>
      </c>
      <c r="AZ56">
        <v>1.2881315946578999</v>
      </c>
      <c r="BA56">
        <v>1.0171465873718299</v>
      </c>
    </row>
    <row r="57" spans="1:53" x14ac:dyDescent="0.25">
      <c r="C57">
        <v>0.58500985983071196</v>
      </c>
      <c r="D57">
        <v>0.57404030859470401</v>
      </c>
      <c r="F57" t="s">
        <v>52</v>
      </c>
      <c r="G57">
        <v>1.2731471849517699</v>
      </c>
      <c r="H57">
        <v>-1.36802403181791</v>
      </c>
      <c r="K57">
        <v>0.69396640898240602</v>
      </c>
      <c r="L57">
        <v>-0.58165449500083899</v>
      </c>
      <c r="M57">
        <v>0</v>
      </c>
      <c r="N57">
        <v>0</v>
      </c>
      <c r="O57">
        <v>0</v>
      </c>
      <c r="P57" t="s">
        <v>1118</v>
      </c>
      <c r="Q57" t="s">
        <v>1119</v>
      </c>
      <c r="R57" t="s">
        <v>55</v>
      </c>
      <c r="S57">
        <v>1</v>
      </c>
      <c r="T57">
        <v>5</v>
      </c>
      <c r="W57" t="s">
        <v>1120</v>
      </c>
      <c r="X57" t="s">
        <v>52</v>
      </c>
      <c r="Y57">
        <v>2</v>
      </c>
      <c r="Z57">
        <v>21</v>
      </c>
      <c r="AA57">
        <v>2</v>
      </c>
      <c r="AB57">
        <v>10.4</v>
      </c>
      <c r="AC57">
        <v>5.01</v>
      </c>
      <c r="AD57">
        <v>35</v>
      </c>
      <c r="AE57">
        <v>1.9978615299947899</v>
      </c>
      <c r="AF57">
        <v>4.5543859649122803E-2</v>
      </c>
      <c r="AG57">
        <v>19.757011413574201</v>
      </c>
      <c r="AH57">
        <v>1.6460817947086499</v>
      </c>
      <c r="AI57">
        <v>-0.806474089622498</v>
      </c>
      <c r="AJ57">
        <v>0</v>
      </c>
      <c r="AK57">
        <v>-0.268932074308395</v>
      </c>
      <c r="AL57">
        <v>-0.40407943725585899</v>
      </c>
      <c r="AM57">
        <v>0.58852571249008201</v>
      </c>
      <c r="AN57">
        <v>-0.51958531141281095</v>
      </c>
      <c r="AO57">
        <v>-0.271295845508575</v>
      </c>
      <c r="AP57">
        <v>0.92654532194137595</v>
      </c>
      <c r="AQ57">
        <v>1.3122022151946999</v>
      </c>
      <c r="AR57">
        <v>0.56944620609283403</v>
      </c>
      <c r="AS57">
        <v>1.4332966804504399</v>
      </c>
      <c r="AT57">
        <v>-0.24989776313304901</v>
      </c>
      <c r="AU57">
        <v>0.94097715616226196</v>
      </c>
      <c r="AV57">
        <v>1.4465698003768901</v>
      </c>
      <c r="AW57">
        <v>1.3165682554245</v>
      </c>
      <c r="AX57">
        <v>-1.4539752006530799</v>
      </c>
      <c r="AY57">
        <v>-0.44322448968887301</v>
      </c>
      <c r="AZ57">
        <v>-2.0891139507293701</v>
      </c>
      <c r="BA57">
        <v>0.128067582845688</v>
      </c>
    </row>
    <row r="58" spans="1:53" x14ac:dyDescent="0.25">
      <c r="B58" t="s">
        <v>52</v>
      </c>
      <c r="C58">
        <v>1.9547491940455</v>
      </c>
      <c r="D58">
        <v>1.58875585794449</v>
      </c>
      <c r="F58" t="s">
        <v>52</v>
      </c>
      <c r="G58">
        <v>1.9420681454333999</v>
      </c>
      <c r="H58">
        <v>1.6620635162573301</v>
      </c>
      <c r="I58" t="s">
        <v>52</v>
      </c>
      <c r="J58" t="s">
        <v>52</v>
      </c>
      <c r="K58">
        <v>2.8489651604159199</v>
      </c>
      <c r="L58">
        <v>2.01369391679764</v>
      </c>
      <c r="M58">
        <v>0</v>
      </c>
      <c r="N58">
        <v>0</v>
      </c>
      <c r="O58">
        <v>0</v>
      </c>
      <c r="P58" t="s">
        <v>1001</v>
      </c>
      <c r="Q58" t="s">
        <v>1002</v>
      </c>
      <c r="R58" t="s">
        <v>55</v>
      </c>
      <c r="S58">
        <v>1</v>
      </c>
      <c r="T58">
        <v>5</v>
      </c>
      <c r="W58" t="s">
        <v>1003</v>
      </c>
      <c r="X58" t="s">
        <v>52</v>
      </c>
      <c r="Y58">
        <v>4</v>
      </c>
      <c r="Z58">
        <v>50</v>
      </c>
      <c r="AA58">
        <v>4</v>
      </c>
      <c r="AB58">
        <v>52.5</v>
      </c>
      <c r="AC58">
        <v>6.48</v>
      </c>
      <c r="AD58">
        <v>11</v>
      </c>
      <c r="AE58">
        <v>3.38737567568168</v>
      </c>
      <c r="AF58">
        <v>6.3030303030302999E-3</v>
      </c>
      <c r="AG58">
        <v>21.1437873840332</v>
      </c>
      <c r="AH58">
        <v>1.60212275893061</v>
      </c>
      <c r="AI58">
        <v>0.70273864269256603</v>
      </c>
      <c r="AJ58">
        <v>0.31318122148513799</v>
      </c>
      <c r="AK58">
        <v>0.756245076656342</v>
      </c>
      <c r="AL58">
        <v>0.63482344150543202</v>
      </c>
      <c r="AM58">
        <v>0.19019284844398501</v>
      </c>
      <c r="AN58">
        <v>-0.35516944527625999</v>
      </c>
      <c r="AO58">
        <v>-1.49501812458038</v>
      </c>
      <c r="AP58">
        <v>-0.87058556079864502</v>
      </c>
      <c r="AQ58">
        <v>-2.5722720623016402</v>
      </c>
      <c r="AR58">
        <v>-2.1782431602478001</v>
      </c>
      <c r="AS58">
        <v>-0.63958787918090798</v>
      </c>
      <c r="AT58">
        <v>-0.23327752947807301</v>
      </c>
      <c r="AU58">
        <v>0.80825620889663696</v>
      </c>
      <c r="AV58">
        <v>0.53710013628006004</v>
      </c>
      <c r="AW58">
        <v>0</v>
      </c>
      <c r="AX58">
        <v>-5.5921986699104302E-2</v>
      </c>
      <c r="AY58">
        <v>2.7141325175762201E-2</v>
      </c>
      <c r="AZ58">
        <v>-1.2221810407936601E-2</v>
      </c>
      <c r="BA58">
        <v>0.71222585439681996</v>
      </c>
    </row>
    <row r="59" spans="1:53" x14ac:dyDescent="0.25">
      <c r="B59" t="s">
        <v>52</v>
      </c>
      <c r="C59">
        <v>1.2870672099299501</v>
      </c>
      <c r="D59">
        <v>-1.0107625655829899</v>
      </c>
      <c r="F59" t="s">
        <v>52</v>
      </c>
      <c r="G59">
        <v>1.7269721160651399</v>
      </c>
      <c r="H59">
        <v>0.70362819209694905</v>
      </c>
      <c r="I59" t="s">
        <v>52</v>
      </c>
      <c r="J59" t="s">
        <v>52</v>
      </c>
      <c r="K59">
        <v>2.5761708976418598</v>
      </c>
      <c r="L59">
        <v>0.85086792185902604</v>
      </c>
      <c r="M59">
        <v>0</v>
      </c>
      <c r="N59">
        <v>0</v>
      </c>
      <c r="O59">
        <v>0</v>
      </c>
      <c r="P59" t="s">
        <v>1004</v>
      </c>
      <c r="Q59" t="s">
        <v>1005</v>
      </c>
      <c r="R59" t="s">
        <v>55</v>
      </c>
      <c r="S59">
        <v>1</v>
      </c>
      <c r="T59">
        <v>5</v>
      </c>
      <c r="W59" t="s">
        <v>1006</v>
      </c>
      <c r="X59" t="s">
        <v>52</v>
      </c>
      <c r="Y59">
        <v>6</v>
      </c>
      <c r="Z59">
        <v>16</v>
      </c>
      <c r="AA59">
        <v>6</v>
      </c>
      <c r="AB59">
        <v>24.7</v>
      </c>
      <c r="AC59">
        <v>8.51</v>
      </c>
      <c r="AD59">
        <v>38</v>
      </c>
      <c r="AE59">
        <v>3.6935169766387999</v>
      </c>
      <c r="AF59">
        <v>3.3170731707317098E-3</v>
      </c>
      <c r="AG59">
        <v>22.454755783081101</v>
      </c>
      <c r="AH59">
        <v>1.8767314427825199</v>
      </c>
      <c r="AI59">
        <v>0.18463784456253099</v>
      </c>
      <c r="AJ59">
        <v>0.32380276918411299</v>
      </c>
      <c r="AK59">
        <v>0.42208948731422402</v>
      </c>
      <c r="AL59">
        <v>0.20152187347412101</v>
      </c>
      <c r="AM59">
        <v>0.47151994705200201</v>
      </c>
      <c r="AN59">
        <v>5.71097396314144E-2</v>
      </c>
      <c r="AO59">
        <v>-1.05411076545715</v>
      </c>
      <c r="AP59">
        <v>-0.79831272363662698</v>
      </c>
      <c r="AQ59">
        <v>-0.360921591520309</v>
      </c>
      <c r="AR59">
        <v>-0.49453234672546398</v>
      </c>
      <c r="AS59">
        <v>-0.80950736999511697</v>
      </c>
      <c r="AT59">
        <v>-0.44390770792961098</v>
      </c>
      <c r="AU59">
        <v>-2.4865150451660201</v>
      </c>
      <c r="AV59">
        <v>-1.69201159477234</v>
      </c>
      <c r="AW59">
        <v>-2.2726387977600102</v>
      </c>
      <c r="AX59">
        <v>0.44635498523712203</v>
      </c>
      <c r="AY59">
        <v>0.10585521161556199</v>
      </c>
      <c r="AZ59">
        <v>0</v>
      </c>
      <c r="BA59">
        <v>0.14168842136859899</v>
      </c>
    </row>
    <row r="60" spans="1:53" x14ac:dyDescent="0.25">
      <c r="C60">
        <v>1.13570834275706</v>
      </c>
      <c r="D60">
        <v>-0.64420710802078196</v>
      </c>
      <c r="F60" t="s">
        <v>52</v>
      </c>
      <c r="G60">
        <v>1.4625915927625099</v>
      </c>
      <c r="H60">
        <v>-0.75635398775339102</v>
      </c>
      <c r="I60" t="s">
        <v>52</v>
      </c>
      <c r="J60" t="s">
        <v>52</v>
      </c>
      <c r="K60">
        <v>4.0187226765725601</v>
      </c>
      <c r="L60">
        <v>-2.17022374868393</v>
      </c>
      <c r="M60">
        <v>0</v>
      </c>
      <c r="N60">
        <v>0</v>
      </c>
      <c r="O60">
        <v>0</v>
      </c>
      <c r="P60" t="s">
        <v>1007</v>
      </c>
      <c r="Q60" t="s">
        <v>1008</v>
      </c>
      <c r="R60" t="s">
        <v>55</v>
      </c>
      <c r="S60">
        <v>1</v>
      </c>
      <c r="T60">
        <v>5</v>
      </c>
      <c r="W60" t="s">
        <v>1009</v>
      </c>
      <c r="X60" t="s">
        <v>52</v>
      </c>
      <c r="Y60">
        <v>6</v>
      </c>
      <c r="Z60">
        <v>35</v>
      </c>
      <c r="AA60">
        <v>6</v>
      </c>
      <c r="AB60">
        <v>49.2</v>
      </c>
      <c r="AC60">
        <v>6.21</v>
      </c>
      <c r="AD60">
        <v>17</v>
      </c>
      <c r="AE60">
        <v>3.69842345558241</v>
      </c>
      <c r="AF60">
        <v>3.3580246913580201E-3</v>
      </c>
      <c r="AG60">
        <v>20.685998916626001</v>
      </c>
      <c r="AH60">
        <v>2.2569885224461399</v>
      </c>
      <c r="AI60">
        <v>-1.6371768712997401</v>
      </c>
      <c r="AJ60">
        <v>-1.8344477415084799</v>
      </c>
      <c r="AK60">
        <v>-1.5631904602050799</v>
      </c>
      <c r="AL60">
        <v>-1.90802085399628</v>
      </c>
      <c r="AM60">
        <v>-0.30031216144561801</v>
      </c>
      <c r="AN60">
        <v>0.69504916667938199</v>
      </c>
      <c r="AO60">
        <v>0.71188408136367798</v>
      </c>
      <c r="AP60">
        <v>0.51568394899368297</v>
      </c>
      <c r="AQ60">
        <v>0.70899897813796997</v>
      </c>
      <c r="AR60">
        <v>0.976354479789734</v>
      </c>
      <c r="AS60">
        <v>0.56170308589935303</v>
      </c>
      <c r="AT60">
        <v>0.65829974412918102</v>
      </c>
      <c r="AU60">
        <v>-0.263827294111252</v>
      </c>
      <c r="AV60">
        <v>0.38388946652412398</v>
      </c>
      <c r="AW60">
        <v>-0.95312988758087203</v>
      </c>
      <c r="AX60">
        <v>0</v>
      </c>
      <c r="AY60">
        <v>0.83281248807907104</v>
      </c>
      <c r="AZ60">
        <v>-0.60484218597412098</v>
      </c>
      <c r="BA60">
        <v>-0.36700972914695701</v>
      </c>
    </row>
    <row r="61" spans="1:53" x14ac:dyDescent="0.25">
      <c r="C61">
        <v>0.214630638114084</v>
      </c>
      <c r="D61">
        <v>0.16162237734533799</v>
      </c>
      <c r="F61" t="s">
        <v>52</v>
      </c>
      <c r="G61">
        <v>1.4355392794586299</v>
      </c>
      <c r="H61">
        <v>1.81523291599005</v>
      </c>
      <c r="K61">
        <v>0.26522534611689802</v>
      </c>
      <c r="L61">
        <v>0.202285598218441</v>
      </c>
      <c r="M61">
        <v>0</v>
      </c>
      <c r="N61">
        <v>0</v>
      </c>
      <c r="O61">
        <v>0</v>
      </c>
      <c r="P61" t="s">
        <v>1121</v>
      </c>
      <c r="Q61" t="s">
        <v>1122</v>
      </c>
      <c r="R61" t="s">
        <v>55</v>
      </c>
      <c r="S61">
        <v>1</v>
      </c>
      <c r="T61">
        <v>5</v>
      </c>
      <c r="W61" t="s">
        <v>1123</v>
      </c>
      <c r="X61" t="s">
        <v>52</v>
      </c>
      <c r="Y61">
        <v>4</v>
      </c>
      <c r="Z61">
        <v>14</v>
      </c>
      <c r="AA61">
        <v>4</v>
      </c>
      <c r="AB61">
        <v>47.5</v>
      </c>
      <c r="AC61">
        <v>6.33</v>
      </c>
      <c r="AD61">
        <v>13</v>
      </c>
      <c r="AE61">
        <v>1.9690401735168499</v>
      </c>
      <c r="AF61">
        <v>4.6857142857142903E-2</v>
      </c>
      <c r="AG61">
        <v>22.411190032958999</v>
      </c>
      <c r="AH61">
        <v>0.91659012112730998</v>
      </c>
      <c r="AI61">
        <v>0.18905553221702601</v>
      </c>
      <c r="AJ61">
        <v>-0.12721066176891299</v>
      </c>
      <c r="AK61">
        <v>-0.32875585556030301</v>
      </c>
      <c r="AL61">
        <v>0.111711986362934</v>
      </c>
      <c r="AM61">
        <v>-0.723616242408752</v>
      </c>
      <c r="AN61">
        <v>-0.366012632846832</v>
      </c>
      <c r="AO61">
        <v>0</v>
      </c>
      <c r="AP61">
        <v>0.25197207927703902</v>
      </c>
      <c r="AQ61">
        <v>-1.3494626283645601</v>
      </c>
      <c r="AR61">
        <v>-0.42674005031585699</v>
      </c>
      <c r="AS61">
        <v>-0.42515021562576299</v>
      </c>
      <c r="AT61">
        <v>-3.6784384399652502E-2</v>
      </c>
      <c r="AU61">
        <v>2.6598289608955401E-2</v>
      </c>
      <c r="AV61">
        <v>-0.64847433567047097</v>
      </c>
      <c r="AW61">
        <v>1.67930056340992E-3</v>
      </c>
      <c r="AX61">
        <v>0.33464279770851102</v>
      </c>
      <c r="AY61">
        <v>2.5212774276733398</v>
      </c>
      <c r="AZ61">
        <v>2.8332984447479199</v>
      </c>
      <c r="BA61">
        <v>5.9518408030271502E-2</v>
      </c>
    </row>
    <row r="62" spans="1:53" x14ac:dyDescent="0.25">
      <c r="A62" t="s">
        <v>52</v>
      </c>
      <c r="B62" t="s">
        <v>52</v>
      </c>
      <c r="C62">
        <v>2.52779033211409</v>
      </c>
      <c r="D62">
        <v>1.4761322200298299</v>
      </c>
      <c r="F62" t="s">
        <v>52</v>
      </c>
      <c r="G62">
        <v>1.4514710917948199</v>
      </c>
      <c r="H62">
        <v>1.2754694879055</v>
      </c>
      <c r="I62" t="s">
        <v>52</v>
      </c>
      <c r="J62" t="s">
        <v>52</v>
      </c>
      <c r="K62">
        <v>3.5515439865521001</v>
      </c>
      <c r="L62">
        <v>2.1815028607845299</v>
      </c>
      <c r="M62">
        <v>0</v>
      </c>
      <c r="N62">
        <v>0</v>
      </c>
      <c r="O62">
        <v>0</v>
      </c>
      <c r="P62" t="s">
        <v>1010</v>
      </c>
      <c r="Q62" t="s">
        <v>1011</v>
      </c>
      <c r="R62" t="s">
        <v>55</v>
      </c>
      <c r="S62">
        <v>1</v>
      </c>
      <c r="T62">
        <v>5</v>
      </c>
      <c r="W62" t="s">
        <v>1012</v>
      </c>
      <c r="X62" t="s">
        <v>52</v>
      </c>
      <c r="Y62">
        <v>11</v>
      </c>
      <c r="Z62">
        <v>130</v>
      </c>
      <c r="AA62">
        <v>7</v>
      </c>
      <c r="AB62">
        <v>56.2</v>
      </c>
      <c r="AC62">
        <v>8.15</v>
      </c>
      <c r="AD62">
        <v>17</v>
      </c>
      <c r="AE62">
        <v>3.7645787166408202</v>
      </c>
      <c r="AF62">
        <v>2.9230769230769202E-3</v>
      </c>
      <c r="AG62">
        <v>22.7147121429443</v>
      </c>
      <c r="AH62">
        <v>1.15914623067085</v>
      </c>
      <c r="AI62">
        <v>1.3013223409652701</v>
      </c>
      <c r="AJ62">
        <v>0.59067362546920799</v>
      </c>
      <c r="AK62">
        <v>0.36811628937721302</v>
      </c>
      <c r="AL62">
        <v>0.82022261619567904</v>
      </c>
      <c r="AM62">
        <v>0.57565373182296797</v>
      </c>
      <c r="AN62">
        <v>-2.1528518199920699</v>
      </c>
      <c r="AO62">
        <v>-1.0672482252121001</v>
      </c>
      <c r="AP62">
        <v>-0.93504899740219105</v>
      </c>
      <c r="AQ62">
        <v>-2.2902376651763898</v>
      </c>
      <c r="AR62">
        <v>-0.80613899230956998</v>
      </c>
      <c r="AS62">
        <v>-0.13525164127349901</v>
      </c>
      <c r="AT62">
        <v>0</v>
      </c>
      <c r="AU62">
        <v>0.27385181188583402</v>
      </c>
      <c r="AV62">
        <v>-0.42038813233375499</v>
      </c>
      <c r="AW62">
        <v>0.410923361778259</v>
      </c>
      <c r="AX62">
        <v>0.151714637875557</v>
      </c>
      <c r="AY62">
        <v>-1.2080204486846899</v>
      </c>
      <c r="AZ62">
        <v>-0.20227028429508201</v>
      </c>
      <c r="BA62">
        <v>0.55923348665237405</v>
      </c>
    </row>
    <row r="63" spans="1:53" x14ac:dyDescent="0.25">
      <c r="C63">
        <v>0.45711700704675101</v>
      </c>
      <c r="D63">
        <v>0.49157174527645098</v>
      </c>
      <c r="F63" t="s">
        <v>52</v>
      </c>
      <c r="G63">
        <v>1.9609797484154901</v>
      </c>
      <c r="H63">
        <v>1.6607133116573101</v>
      </c>
      <c r="I63" t="s">
        <v>52</v>
      </c>
      <c r="J63" t="s">
        <v>52</v>
      </c>
      <c r="K63">
        <v>2.4144576550098602</v>
      </c>
      <c r="L63">
        <v>1.7686776310205501</v>
      </c>
      <c r="M63">
        <v>0</v>
      </c>
      <c r="N63">
        <v>0</v>
      </c>
      <c r="O63">
        <v>0</v>
      </c>
      <c r="P63" t="s">
        <v>1013</v>
      </c>
      <c r="Q63" t="s">
        <v>1014</v>
      </c>
      <c r="R63" t="s">
        <v>55</v>
      </c>
      <c r="S63">
        <v>1</v>
      </c>
      <c r="T63">
        <v>5</v>
      </c>
      <c r="W63" t="s">
        <v>1015</v>
      </c>
      <c r="X63" t="s">
        <v>52</v>
      </c>
      <c r="Y63">
        <v>21</v>
      </c>
      <c r="Z63">
        <v>76</v>
      </c>
      <c r="AA63">
        <v>21</v>
      </c>
      <c r="AB63">
        <v>1009.3</v>
      </c>
      <c r="AC63">
        <v>5.59</v>
      </c>
      <c r="AD63">
        <v>2</v>
      </c>
      <c r="AE63">
        <v>3.07625823205032</v>
      </c>
      <c r="AF63">
        <v>1.06451612903226E-2</v>
      </c>
      <c r="AG63">
        <v>25.7479763031006</v>
      </c>
      <c r="AH63">
        <v>0.49639075810090799</v>
      </c>
      <c r="AI63">
        <v>0.97269290685653698</v>
      </c>
      <c r="AJ63">
        <v>0.62582486867904696</v>
      </c>
      <c r="AK63">
        <v>0.51157397031784102</v>
      </c>
      <c r="AL63">
        <v>0.64386510848999001</v>
      </c>
      <c r="AM63">
        <v>0</v>
      </c>
      <c r="AN63">
        <v>-1.4382421970367401</v>
      </c>
      <c r="AO63">
        <v>-0.70128643512725797</v>
      </c>
      <c r="AP63">
        <v>5.0581797957420301E-2</v>
      </c>
      <c r="AQ63">
        <v>-1.6617910861969001</v>
      </c>
      <c r="AR63">
        <v>-2.3386933803558301</v>
      </c>
      <c r="AS63">
        <v>-0.82827502489089999</v>
      </c>
      <c r="AT63">
        <v>-1.6962962150573699</v>
      </c>
      <c r="AU63">
        <v>-0.27377340197563199</v>
      </c>
      <c r="AV63">
        <v>-0.69913083314895597</v>
      </c>
      <c r="AW63">
        <v>-0.134097099304199</v>
      </c>
      <c r="AX63">
        <v>0.31893736124038702</v>
      </c>
      <c r="AY63">
        <v>8.2493208348751096E-2</v>
      </c>
      <c r="AZ63">
        <v>0.68210887908935502</v>
      </c>
      <c r="BA63">
        <v>0.68776875734329201</v>
      </c>
    </row>
    <row r="64" spans="1:53" x14ac:dyDescent="0.25">
      <c r="B64" t="s">
        <v>52</v>
      </c>
      <c r="C64">
        <v>1.2785570021428601</v>
      </c>
      <c r="D64">
        <v>-1.3490366727113701</v>
      </c>
      <c r="F64" t="s">
        <v>52</v>
      </c>
      <c r="G64">
        <v>1.81644736636111</v>
      </c>
      <c r="H64">
        <v>-1.75416296720505</v>
      </c>
      <c r="K64">
        <v>0.14507108548464301</v>
      </c>
      <c r="L64">
        <v>-0.18212684392929099</v>
      </c>
      <c r="M64">
        <v>0</v>
      </c>
      <c r="N64">
        <v>0</v>
      </c>
      <c r="O64">
        <v>0</v>
      </c>
      <c r="P64" t="s">
        <v>1124</v>
      </c>
      <c r="Q64" t="s">
        <v>1125</v>
      </c>
      <c r="R64" t="s">
        <v>55</v>
      </c>
      <c r="S64">
        <v>1</v>
      </c>
      <c r="T64">
        <v>5</v>
      </c>
      <c r="W64" t="s">
        <v>1126</v>
      </c>
      <c r="X64" t="s">
        <v>52</v>
      </c>
      <c r="Y64">
        <v>6</v>
      </c>
      <c r="Z64">
        <v>55</v>
      </c>
      <c r="AA64">
        <v>6</v>
      </c>
      <c r="AB64">
        <v>30.1</v>
      </c>
      <c r="AC64">
        <v>5.34</v>
      </c>
      <c r="AD64">
        <v>24</v>
      </c>
      <c r="AE64">
        <v>2.3558517246637698</v>
      </c>
      <c r="AF64">
        <v>2.8181069958847699E-2</v>
      </c>
      <c r="AG64">
        <v>25.341020584106399</v>
      </c>
      <c r="AH64">
        <v>0.323018029269388</v>
      </c>
      <c r="AI64">
        <v>0.87710112333297696</v>
      </c>
      <c r="AJ64">
        <v>0.33111613988876298</v>
      </c>
      <c r="AK64">
        <v>0.18249887228012099</v>
      </c>
      <c r="AL64">
        <v>0.64091604948043801</v>
      </c>
      <c r="AM64">
        <v>0.57652449607849099</v>
      </c>
      <c r="AN64">
        <v>0.69000244140625</v>
      </c>
      <c r="AO64">
        <v>1.98240995407104</v>
      </c>
      <c r="AP64">
        <v>1.44459712505341</v>
      </c>
      <c r="AQ64">
        <v>0</v>
      </c>
      <c r="AR64">
        <v>-0.59821861982345603</v>
      </c>
      <c r="AS64">
        <v>-0.64260482788085904</v>
      </c>
      <c r="AT64">
        <v>-1.5458405017852801</v>
      </c>
      <c r="AU64">
        <v>0.43806341290473899</v>
      </c>
      <c r="AV64">
        <v>-1.31663477420807</v>
      </c>
      <c r="AW64">
        <v>-0.15937577188015001</v>
      </c>
      <c r="AX64">
        <v>-0.70891541242599498</v>
      </c>
      <c r="AY64">
        <v>-1.4842064380645801</v>
      </c>
      <c r="AZ64">
        <v>-0.909471094608307</v>
      </c>
      <c r="BA64">
        <v>-1.09902620315552</v>
      </c>
    </row>
    <row r="65" spans="1:53" x14ac:dyDescent="0.25">
      <c r="C65">
        <v>0.64694051828355803</v>
      </c>
      <c r="D65">
        <v>0.79240917339921002</v>
      </c>
      <c r="F65" t="s">
        <v>52</v>
      </c>
      <c r="G65">
        <v>1.4547239727676899</v>
      </c>
      <c r="H65">
        <v>1.3212096519768199</v>
      </c>
      <c r="I65" t="s">
        <v>52</v>
      </c>
      <c r="J65" t="s">
        <v>52</v>
      </c>
      <c r="K65">
        <v>2.4933053424562801</v>
      </c>
      <c r="L65">
        <v>1.8781532138585999</v>
      </c>
      <c r="M65">
        <v>0</v>
      </c>
      <c r="N65">
        <v>0</v>
      </c>
      <c r="O65">
        <v>0</v>
      </c>
      <c r="P65" t="s">
        <v>1016</v>
      </c>
      <c r="Q65" t="s">
        <v>1017</v>
      </c>
      <c r="R65" t="s">
        <v>55</v>
      </c>
      <c r="S65">
        <v>1</v>
      </c>
      <c r="T65">
        <v>5</v>
      </c>
      <c r="W65" t="s">
        <v>1018</v>
      </c>
      <c r="X65" t="s">
        <v>52</v>
      </c>
      <c r="Y65">
        <v>3</v>
      </c>
      <c r="Z65">
        <v>6</v>
      </c>
      <c r="AA65">
        <v>3</v>
      </c>
      <c r="AB65">
        <v>120</v>
      </c>
      <c r="AC65">
        <v>5.83</v>
      </c>
      <c r="AD65">
        <v>4</v>
      </c>
      <c r="AE65">
        <v>2.1680782799696199</v>
      </c>
      <c r="AF65">
        <v>3.6636678200691997E-2</v>
      </c>
      <c r="AG65">
        <v>18.968339920043899</v>
      </c>
      <c r="AH65">
        <v>1.1905915591565399</v>
      </c>
      <c r="AI65">
        <v>0.76259559392929099</v>
      </c>
      <c r="AJ65">
        <v>0.77303278446197499</v>
      </c>
      <c r="AK65">
        <v>1.09679567813873</v>
      </c>
      <c r="AL65">
        <v>0.69224941730499301</v>
      </c>
      <c r="AM65">
        <v>0.25748267769813499</v>
      </c>
      <c r="AN65">
        <v>-1.07186031341553</v>
      </c>
      <c r="AO65">
        <v>-2.64828252792358</v>
      </c>
      <c r="AP65">
        <v>-0.39275062084197998</v>
      </c>
      <c r="AQ65">
        <v>-1.45197749137878</v>
      </c>
      <c r="AR65">
        <v>-0.24373896420002</v>
      </c>
      <c r="AS65">
        <v>-3.8908202201127999E-2</v>
      </c>
      <c r="AT65">
        <v>-2.04228734970093</v>
      </c>
      <c r="AU65">
        <v>0.20294359326362599</v>
      </c>
      <c r="AV65">
        <v>9.1218881309032399E-2</v>
      </c>
      <c r="AW65">
        <v>-5.9530973434448201E-2</v>
      </c>
      <c r="AX65">
        <v>0</v>
      </c>
      <c r="AY65">
        <v>-0.122011259198189</v>
      </c>
      <c r="AZ65">
        <v>0.55181819200515703</v>
      </c>
      <c r="BA65">
        <v>0.20814374089241</v>
      </c>
    </row>
    <row r="66" spans="1:53" x14ac:dyDescent="0.25">
      <c r="B66" t="s">
        <v>52</v>
      </c>
      <c r="C66">
        <v>1.4835535479794999</v>
      </c>
      <c r="D66">
        <v>-1.40865042507648</v>
      </c>
      <c r="F66" t="s">
        <v>52</v>
      </c>
      <c r="G66">
        <v>1.63971482751166</v>
      </c>
      <c r="H66">
        <v>-1.81742750667036</v>
      </c>
      <c r="I66" t="s">
        <v>52</v>
      </c>
      <c r="J66" t="s">
        <v>52</v>
      </c>
      <c r="K66">
        <v>1.52283585209168</v>
      </c>
      <c r="L66">
        <v>-1.45034478791058</v>
      </c>
      <c r="M66">
        <v>0</v>
      </c>
      <c r="N66">
        <v>0</v>
      </c>
      <c r="O66">
        <v>0</v>
      </c>
      <c r="P66" t="s">
        <v>1019</v>
      </c>
      <c r="Q66" t="s">
        <v>1020</v>
      </c>
      <c r="R66" t="s">
        <v>55</v>
      </c>
      <c r="S66">
        <v>1</v>
      </c>
      <c r="T66">
        <v>5</v>
      </c>
      <c r="W66" t="s">
        <v>1021</v>
      </c>
      <c r="X66" t="s">
        <v>52</v>
      </c>
      <c r="Y66">
        <v>10</v>
      </c>
      <c r="Z66">
        <v>60</v>
      </c>
      <c r="AA66">
        <v>10</v>
      </c>
      <c r="AB66">
        <v>54.9</v>
      </c>
      <c r="AC66">
        <v>6.3</v>
      </c>
      <c r="AD66">
        <v>22</v>
      </c>
      <c r="AE66">
        <v>2.41409025084159</v>
      </c>
      <c r="AF66">
        <v>2.6034782608695701E-2</v>
      </c>
      <c r="AG66">
        <v>22.338344573974599</v>
      </c>
      <c r="AH66">
        <v>1.94782638138374</v>
      </c>
      <c r="AI66">
        <v>-8.9559368789196001E-2</v>
      </c>
      <c r="AJ66">
        <v>-2.7298668399453201E-2</v>
      </c>
      <c r="AK66">
        <v>-0.24207273125648501</v>
      </c>
      <c r="AL66">
        <v>0.49993732571601901</v>
      </c>
      <c r="AM66">
        <v>-2.6363514363765699E-2</v>
      </c>
      <c r="AN66">
        <v>1.9956532716751101</v>
      </c>
      <c r="AO66">
        <v>2.0640702247619598</v>
      </c>
      <c r="AP66">
        <v>2.0501282215118399</v>
      </c>
      <c r="AQ66">
        <v>1.92570471763611</v>
      </c>
      <c r="AR66">
        <v>-0.669189453125</v>
      </c>
      <c r="AS66">
        <v>-0.32145115733146701</v>
      </c>
      <c r="AT66">
        <v>0.14846429228782701</v>
      </c>
      <c r="AU66">
        <v>0.19487045705318501</v>
      </c>
      <c r="AV66">
        <v>0</v>
      </c>
      <c r="AW66">
        <v>0.30123126506805398</v>
      </c>
      <c r="AX66">
        <v>5.7046361267566702E-2</v>
      </c>
      <c r="AY66">
        <v>-0.21800842881202701</v>
      </c>
      <c r="AZ66">
        <v>-0.47361004352569602</v>
      </c>
      <c r="BA66">
        <v>-0.74204432964324996</v>
      </c>
    </row>
    <row r="67" spans="1:53" x14ac:dyDescent="0.25">
      <c r="A67" t="s">
        <v>52</v>
      </c>
      <c r="B67" t="s">
        <v>52</v>
      </c>
      <c r="C67">
        <v>2.5064730808805198</v>
      </c>
      <c r="D67">
        <v>1.56779116392136</v>
      </c>
      <c r="F67" t="s">
        <v>52</v>
      </c>
      <c r="G67">
        <v>1.4122376226225599</v>
      </c>
      <c r="H67">
        <v>1.40806363523006</v>
      </c>
      <c r="K67">
        <v>0.11296744598522</v>
      </c>
      <c r="L67">
        <v>9.2671430110931402E-2</v>
      </c>
      <c r="M67">
        <v>0</v>
      </c>
      <c r="N67">
        <v>0</v>
      </c>
      <c r="O67">
        <v>0</v>
      </c>
      <c r="P67" t="s">
        <v>1127</v>
      </c>
      <c r="Q67" t="s">
        <v>1128</v>
      </c>
      <c r="R67" t="s">
        <v>55</v>
      </c>
      <c r="S67">
        <v>1</v>
      </c>
      <c r="T67">
        <v>5</v>
      </c>
      <c r="W67" t="s">
        <v>1129</v>
      </c>
      <c r="X67" t="s">
        <v>52</v>
      </c>
      <c r="Y67">
        <v>2</v>
      </c>
      <c r="Z67">
        <v>4</v>
      </c>
      <c r="AA67">
        <v>2</v>
      </c>
      <c r="AB67">
        <v>33.700000000000003</v>
      </c>
      <c r="AC67">
        <v>5.88</v>
      </c>
      <c r="AD67">
        <v>8</v>
      </c>
      <c r="AE67">
        <v>2.3203573337400298</v>
      </c>
      <c r="AF67">
        <v>2.91673151750973E-2</v>
      </c>
      <c r="AG67">
        <v>17.791255950927699</v>
      </c>
      <c r="AH67">
        <v>1.4025989586379799</v>
      </c>
      <c r="AI67">
        <v>0.258747428655624</v>
      </c>
      <c r="AJ67">
        <v>-0.67058056592941295</v>
      </c>
      <c r="AK67">
        <v>-0.80792170763015703</v>
      </c>
      <c r="AL67">
        <v>-1.01019251346588</v>
      </c>
      <c r="AM67">
        <v>-0.36014592647552501</v>
      </c>
      <c r="AN67">
        <v>-0.47894123196601901</v>
      </c>
      <c r="AO67">
        <v>-0.85614395141601596</v>
      </c>
      <c r="AP67">
        <v>0</v>
      </c>
      <c r="AQ67">
        <v>-0.44583934545517001</v>
      </c>
      <c r="AR67">
        <v>-1.2725259065628101</v>
      </c>
      <c r="AS67">
        <v>0.38021349906921398</v>
      </c>
      <c r="AT67">
        <v>0.44159790873527499</v>
      </c>
      <c r="AU67">
        <v>1.67701983451843</v>
      </c>
      <c r="AV67">
        <v>1.7445929050445601</v>
      </c>
      <c r="AW67">
        <v>0.54208123683929399</v>
      </c>
      <c r="AX67">
        <v>-0.63946270942687999</v>
      </c>
      <c r="AY67">
        <v>0.710382521152496</v>
      </c>
      <c r="AZ67">
        <v>0.99615049362182595</v>
      </c>
      <c r="BA67">
        <v>2.1224238872528098</v>
      </c>
    </row>
    <row r="68" spans="1:53" x14ac:dyDescent="0.25">
      <c r="C68">
        <v>0.968239991504113</v>
      </c>
      <c r="D68">
        <v>-0.87262135148048403</v>
      </c>
      <c r="F68" t="s">
        <v>52</v>
      </c>
      <c r="G68">
        <v>1.5640551047</v>
      </c>
      <c r="H68">
        <v>-1.6637676268816</v>
      </c>
      <c r="K68">
        <v>0.17723968303970999</v>
      </c>
      <c r="L68">
        <v>0.25014262199401899</v>
      </c>
      <c r="M68">
        <v>0</v>
      </c>
      <c r="N68">
        <v>0</v>
      </c>
      <c r="O68">
        <v>0</v>
      </c>
      <c r="P68" t="s">
        <v>1130</v>
      </c>
      <c r="Q68" t="s">
        <v>1131</v>
      </c>
      <c r="R68" t="s">
        <v>55</v>
      </c>
      <c r="S68">
        <v>1</v>
      </c>
      <c r="T68">
        <v>5</v>
      </c>
      <c r="W68" t="s">
        <v>1132</v>
      </c>
      <c r="X68" t="s">
        <v>52</v>
      </c>
      <c r="Y68">
        <v>3</v>
      </c>
      <c r="Z68">
        <v>60</v>
      </c>
      <c r="AA68">
        <v>3</v>
      </c>
      <c r="AB68">
        <v>14</v>
      </c>
      <c r="AC68">
        <v>10.9</v>
      </c>
      <c r="AD68">
        <v>18</v>
      </c>
      <c r="AE68">
        <v>2.32394421479334</v>
      </c>
      <c r="AF68">
        <v>2.8890625E-2</v>
      </c>
      <c r="AG68">
        <v>22.483842849731399</v>
      </c>
      <c r="AH68">
        <v>0.82063776309485004</v>
      </c>
      <c r="AI68">
        <v>0.165742963552475</v>
      </c>
      <c r="AJ68">
        <v>1.89567923545837</v>
      </c>
      <c r="AK68">
        <v>0.422026216983795</v>
      </c>
      <c r="AL68">
        <v>0.53882557153701804</v>
      </c>
      <c r="AM68">
        <v>0.48134049773216198</v>
      </c>
      <c r="AN68">
        <v>-1.2496416568756099</v>
      </c>
      <c r="AO68">
        <v>0.82083803415298495</v>
      </c>
      <c r="AP68">
        <v>0.306414484977722</v>
      </c>
      <c r="AQ68">
        <v>0.88054740428924605</v>
      </c>
      <c r="AR68">
        <v>1.4947431087493901</v>
      </c>
      <c r="AS68">
        <v>-0.60702073574066195</v>
      </c>
      <c r="AT68">
        <v>-0.54752284288406405</v>
      </c>
      <c r="AU68">
        <v>-0.27646681666374201</v>
      </c>
      <c r="AV68">
        <v>-0.67919498682022095</v>
      </c>
      <c r="AW68">
        <v>0</v>
      </c>
      <c r="AX68">
        <v>-0.95907843112945601</v>
      </c>
      <c r="AY68">
        <v>-2.1774244308471702</v>
      </c>
      <c r="AZ68">
        <v>-0.86698555946350098</v>
      </c>
      <c r="BA68">
        <v>-0.84926098585128795</v>
      </c>
    </row>
    <row r="69" spans="1:53" x14ac:dyDescent="0.25">
      <c r="B69" t="s">
        <v>52</v>
      </c>
      <c r="C69">
        <v>1.2710362045996599</v>
      </c>
      <c r="D69">
        <v>-1.0467444419860801</v>
      </c>
      <c r="E69" t="s">
        <v>52</v>
      </c>
      <c r="F69" t="s">
        <v>52</v>
      </c>
      <c r="G69">
        <v>3.0464811397898499</v>
      </c>
      <c r="H69">
        <v>-1.57959283217788</v>
      </c>
      <c r="I69" t="s">
        <v>52</v>
      </c>
      <c r="J69" t="s">
        <v>52</v>
      </c>
      <c r="K69">
        <v>5.2816540119422202</v>
      </c>
      <c r="L69">
        <v>-1.84607965350151</v>
      </c>
      <c r="M69">
        <v>0</v>
      </c>
      <c r="N69">
        <v>0</v>
      </c>
      <c r="O69">
        <v>0</v>
      </c>
      <c r="P69" t="s">
        <v>1022</v>
      </c>
      <c r="Q69" t="s">
        <v>1023</v>
      </c>
      <c r="R69" t="s">
        <v>55</v>
      </c>
      <c r="S69">
        <v>1</v>
      </c>
      <c r="T69">
        <v>5</v>
      </c>
      <c r="W69" t="s">
        <v>1024</v>
      </c>
      <c r="X69" t="s">
        <v>52</v>
      </c>
      <c r="Y69">
        <v>2</v>
      </c>
      <c r="Z69">
        <v>5</v>
      </c>
      <c r="AA69">
        <v>2</v>
      </c>
      <c r="AB69">
        <v>8.4</v>
      </c>
      <c r="AC69">
        <v>8.91</v>
      </c>
      <c r="AD69">
        <v>32</v>
      </c>
      <c r="AE69">
        <v>2.87936873646089</v>
      </c>
      <c r="AF69">
        <v>1.3271523178807899E-2</v>
      </c>
      <c r="AG69">
        <v>17.535943984985401</v>
      </c>
      <c r="AH69">
        <v>2.90514237251376</v>
      </c>
      <c r="AI69">
        <v>-0.63424503803253196</v>
      </c>
      <c r="AJ69">
        <v>0</v>
      </c>
      <c r="AK69">
        <v>-0.29738342761993403</v>
      </c>
      <c r="AL69">
        <v>-0.30324438214302102</v>
      </c>
      <c r="AM69">
        <v>-0.64762836694717396</v>
      </c>
      <c r="AN69">
        <v>1.5864942073821999</v>
      </c>
      <c r="AO69">
        <v>1.72720038890839</v>
      </c>
      <c r="AP69">
        <v>1.6807007789611801</v>
      </c>
      <c r="AQ69">
        <v>1.2457081079482999</v>
      </c>
      <c r="AR69">
        <v>1.10779356956482</v>
      </c>
      <c r="AS69">
        <v>1.31025338172913</v>
      </c>
      <c r="AT69">
        <v>-0.33089005947112998</v>
      </c>
      <c r="AU69">
        <v>0.98432815074920699</v>
      </c>
      <c r="AV69">
        <v>1.09149813652039</v>
      </c>
      <c r="AW69">
        <v>-0.94101476669311501</v>
      </c>
      <c r="AX69">
        <v>0.68807989358902</v>
      </c>
      <c r="AY69">
        <v>-0.62507516145706199</v>
      </c>
      <c r="AZ69">
        <v>-0.126543268561363</v>
      </c>
      <c r="BA69">
        <v>-0.37651515007018999</v>
      </c>
    </row>
    <row r="70" spans="1:53" x14ac:dyDescent="0.25">
      <c r="C70">
        <v>0.21817111754320501</v>
      </c>
      <c r="D70">
        <v>0.216474902629852</v>
      </c>
      <c r="F70" t="s">
        <v>52</v>
      </c>
      <c r="G70">
        <v>1.4256179178769399</v>
      </c>
      <c r="H70">
        <v>1.01937598586082</v>
      </c>
      <c r="I70" t="s">
        <v>52</v>
      </c>
      <c r="J70" t="s">
        <v>52</v>
      </c>
      <c r="K70">
        <v>1.79408757160252</v>
      </c>
      <c r="L70">
        <v>1.7432278148829901</v>
      </c>
      <c r="M70">
        <v>0</v>
      </c>
      <c r="N70">
        <v>0</v>
      </c>
      <c r="O70">
        <v>0</v>
      </c>
      <c r="P70" t="s">
        <v>1025</v>
      </c>
      <c r="Q70" t="s">
        <v>1026</v>
      </c>
      <c r="R70" t="s">
        <v>55</v>
      </c>
      <c r="S70">
        <v>1</v>
      </c>
      <c r="T70">
        <v>5</v>
      </c>
      <c r="W70" t="s">
        <v>1027</v>
      </c>
      <c r="X70" t="s">
        <v>52</v>
      </c>
      <c r="Y70">
        <v>10</v>
      </c>
      <c r="Z70">
        <v>129</v>
      </c>
      <c r="AA70">
        <v>2</v>
      </c>
      <c r="AB70">
        <v>47.7</v>
      </c>
      <c r="AC70">
        <v>4.8600000000000003</v>
      </c>
      <c r="AD70">
        <v>20</v>
      </c>
      <c r="AE70">
        <v>2.09484529010679</v>
      </c>
      <c r="AF70">
        <v>4.0679738562091498E-2</v>
      </c>
      <c r="AG70">
        <v>23.948997497558601</v>
      </c>
      <c r="AH70">
        <v>0.52434116198890801</v>
      </c>
      <c r="AI70">
        <v>2.5971333980560298</v>
      </c>
      <c r="AJ70">
        <v>0.41952556371688798</v>
      </c>
      <c r="AK70">
        <v>0.90819114446640004</v>
      </c>
      <c r="AL70">
        <v>1.8242105245590201</v>
      </c>
      <c r="AM70">
        <v>-3.8744185119867297E-2</v>
      </c>
      <c r="AN70">
        <v>-0.39291644096374501</v>
      </c>
      <c r="AO70">
        <v>0.44306817650795</v>
      </c>
      <c r="AP70">
        <v>-0.71385550498962402</v>
      </c>
      <c r="AQ70">
        <v>-1.5081713199615501</v>
      </c>
      <c r="AR70">
        <v>-0.83394753932952903</v>
      </c>
      <c r="AS70">
        <v>-0.53094917535781905</v>
      </c>
      <c r="AT70">
        <v>-8.7902843952178997E-2</v>
      </c>
      <c r="AU70">
        <v>-0.67954921722412098</v>
      </c>
      <c r="AV70">
        <v>0.39661952853202798</v>
      </c>
      <c r="AW70">
        <v>-1.02166640758514</v>
      </c>
      <c r="AX70">
        <v>0.93067157268524203</v>
      </c>
      <c r="AY70">
        <v>0.35664582252502403</v>
      </c>
      <c r="AZ70">
        <v>0</v>
      </c>
      <c r="BA70">
        <v>0.38552844524383501</v>
      </c>
    </row>
    <row r="71" spans="1:53" x14ac:dyDescent="0.25">
      <c r="C71">
        <v>0.74337958848809704</v>
      </c>
      <c r="D71">
        <v>0.81588361784815799</v>
      </c>
      <c r="F71" t="s">
        <v>52</v>
      </c>
      <c r="G71">
        <v>2.0144095923605798</v>
      </c>
      <c r="H71">
        <v>0.98401242941617995</v>
      </c>
      <c r="I71" t="s">
        <v>52</v>
      </c>
      <c r="J71" t="s">
        <v>52</v>
      </c>
      <c r="K71">
        <v>4.1711356847449599</v>
      </c>
      <c r="L71">
        <v>2.02130996584892</v>
      </c>
      <c r="M71">
        <v>0</v>
      </c>
      <c r="N71">
        <v>0</v>
      </c>
      <c r="O71">
        <v>0</v>
      </c>
      <c r="P71" t="s">
        <v>1028</v>
      </c>
      <c r="Q71" t="s">
        <v>1029</v>
      </c>
      <c r="R71" t="s">
        <v>55</v>
      </c>
      <c r="S71">
        <v>1</v>
      </c>
      <c r="T71">
        <v>5</v>
      </c>
      <c r="W71" t="s">
        <v>1030</v>
      </c>
      <c r="X71" t="s">
        <v>52</v>
      </c>
      <c r="Y71">
        <v>5</v>
      </c>
      <c r="Z71">
        <v>49</v>
      </c>
      <c r="AA71">
        <v>2</v>
      </c>
      <c r="AB71">
        <v>11.7</v>
      </c>
      <c r="AC71">
        <v>9.85</v>
      </c>
      <c r="AD71">
        <v>58</v>
      </c>
      <c r="AE71">
        <v>2.4784937351476999</v>
      </c>
      <c r="AF71">
        <v>2.3907407407407402E-2</v>
      </c>
      <c r="AG71">
        <v>18.897556304931602</v>
      </c>
      <c r="AH71">
        <v>1.68342451541706</v>
      </c>
      <c r="AI71">
        <v>1.2699840068817101</v>
      </c>
      <c r="AJ71">
        <v>1.17889857292175</v>
      </c>
      <c r="AK71">
        <v>1.0325331687927199</v>
      </c>
      <c r="AL71">
        <v>0.85478657484054599</v>
      </c>
      <c r="AM71">
        <v>0.26122841238975503</v>
      </c>
      <c r="AN71">
        <v>-0.76578468084335305</v>
      </c>
      <c r="AO71">
        <v>-1.83041226863861</v>
      </c>
      <c r="AP71">
        <v>-0.94893008470535301</v>
      </c>
      <c r="AQ71">
        <v>-1.2115826606750499</v>
      </c>
      <c r="AR71">
        <v>-0.75240939855575595</v>
      </c>
      <c r="AS71">
        <v>1.25045418739319</v>
      </c>
      <c r="AT71">
        <v>-1.0005084276199301</v>
      </c>
      <c r="AU71">
        <v>-1.7943907976150499</v>
      </c>
      <c r="AV71">
        <v>1.95003561675549E-2</v>
      </c>
      <c r="AW71">
        <v>9.5243677496910095E-2</v>
      </c>
      <c r="AX71">
        <v>0.34195587038993802</v>
      </c>
      <c r="AY71">
        <v>-0.50517261028289795</v>
      </c>
      <c r="AZ71">
        <v>-0.30802881717681901</v>
      </c>
      <c r="BA71">
        <v>0</v>
      </c>
    </row>
    <row r="72" spans="1:53" x14ac:dyDescent="0.25">
      <c r="C72">
        <v>0.35883285219405697</v>
      </c>
      <c r="D72">
        <v>-0.120023280382156</v>
      </c>
      <c r="F72" t="s">
        <v>52</v>
      </c>
      <c r="G72">
        <v>2.0180067010570002</v>
      </c>
      <c r="H72">
        <v>-1.44272842295468</v>
      </c>
      <c r="I72" t="s">
        <v>52</v>
      </c>
      <c r="J72" t="s">
        <v>52</v>
      </c>
      <c r="K72">
        <v>3.5790028775967802</v>
      </c>
      <c r="L72">
        <v>-1.59540793895721</v>
      </c>
      <c r="M72">
        <v>0</v>
      </c>
      <c r="N72">
        <v>0</v>
      </c>
      <c r="O72">
        <v>0</v>
      </c>
      <c r="P72" t="s">
        <v>1031</v>
      </c>
      <c r="Q72" t="s">
        <v>1032</v>
      </c>
      <c r="R72" t="s">
        <v>55</v>
      </c>
      <c r="S72">
        <v>1</v>
      </c>
      <c r="T72">
        <v>5</v>
      </c>
      <c r="W72" t="s">
        <v>1033</v>
      </c>
      <c r="X72" t="s">
        <v>52</v>
      </c>
      <c r="Y72">
        <v>2</v>
      </c>
      <c r="Z72">
        <v>12</v>
      </c>
      <c r="AA72">
        <v>2</v>
      </c>
      <c r="AB72">
        <v>15.5</v>
      </c>
      <c r="AC72">
        <v>10.48</v>
      </c>
      <c r="AD72">
        <v>15</v>
      </c>
      <c r="AE72">
        <v>3.5341180002151198</v>
      </c>
      <c r="AF72">
        <v>4.7555555555555597E-3</v>
      </c>
      <c r="AG72">
        <v>20.5072917938232</v>
      </c>
      <c r="AH72">
        <v>2.90949332522431</v>
      </c>
      <c r="AI72">
        <v>-1.7516518831253101</v>
      </c>
      <c r="AJ72">
        <v>-0.29975566267967202</v>
      </c>
      <c r="AK72">
        <v>-1.5976459980011</v>
      </c>
      <c r="AL72">
        <v>-1.26043021678925</v>
      </c>
      <c r="AM72">
        <v>-1.41022908687592</v>
      </c>
      <c r="AN72">
        <v>0.37716880440711997</v>
      </c>
      <c r="AO72">
        <v>0.22384896874427801</v>
      </c>
      <c r="AP72">
        <v>0.25658306479454002</v>
      </c>
      <c r="AQ72">
        <v>0.42909640073776201</v>
      </c>
      <c r="AR72">
        <v>0.37062960863113398</v>
      </c>
      <c r="AS72">
        <v>0</v>
      </c>
      <c r="AT72">
        <v>0.74653971195220903</v>
      </c>
      <c r="AU72">
        <v>0.17045292258262601</v>
      </c>
      <c r="AV72">
        <v>-4.9976646900177002E-2</v>
      </c>
      <c r="AW72">
        <v>0.190194457769394</v>
      </c>
      <c r="AX72">
        <v>8.4926538169384003E-2</v>
      </c>
      <c r="AY72">
        <v>-2.1551194190978999</v>
      </c>
      <c r="AZ72">
        <v>-1.3206428289413501</v>
      </c>
      <c r="BA72">
        <v>-1.05421650409698</v>
      </c>
    </row>
    <row r="73" spans="1:53" x14ac:dyDescent="0.25">
      <c r="B73" t="s">
        <v>52</v>
      </c>
      <c r="C73">
        <v>1.97433746926436</v>
      </c>
      <c r="D73">
        <v>1.7617346845567201</v>
      </c>
      <c r="F73" t="s">
        <v>52</v>
      </c>
      <c r="G73">
        <v>1.41969055470929</v>
      </c>
      <c r="H73">
        <v>1.2888415784575</v>
      </c>
      <c r="K73">
        <v>0.34628085082160298</v>
      </c>
      <c r="L73">
        <v>0.38203342333436002</v>
      </c>
      <c r="M73">
        <v>0</v>
      </c>
      <c r="N73">
        <v>0</v>
      </c>
      <c r="O73">
        <v>0</v>
      </c>
      <c r="P73" t="s">
        <v>1133</v>
      </c>
      <c r="Q73" t="s">
        <v>1134</v>
      </c>
      <c r="R73" t="s">
        <v>55</v>
      </c>
      <c r="S73">
        <v>1</v>
      </c>
      <c r="T73">
        <v>5</v>
      </c>
      <c r="W73" t="s">
        <v>1135</v>
      </c>
      <c r="X73" t="s">
        <v>52</v>
      </c>
      <c r="Y73">
        <v>1</v>
      </c>
      <c r="Z73">
        <v>98</v>
      </c>
      <c r="AA73">
        <v>1</v>
      </c>
      <c r="AB73">
        <v>69.400000000000006</v>
      </c>
      <c r="AC73">
        <v>8.25</v>
      </c>
      <c r="AD73">
        <v>2</v>
      </c>
      <c r="AE73">
        <v>2.09966897904012</v>
      </c>
      <c r="AF73">
        <v>4.0354098360655698E-2</v>
      </c>
      <c r="AG73">
        <v>24.7331237792969</v>
      </c>
      <c r="AH73">
        <v>0.420802178829628</v>
      </c>
      <c r="AI73">
        <v>-0.72664713859558105</v>
      </c>
      <c r="AJ73">
        <v>0.25620800256729098</v>
      </c>
      <c r="AK73">
        <v>-0.30811136960983299</v>
      </c>
      <c r="AL73">
        <v>0</v>
      </c>
      <c r="AM73">
        <v>-1.3965636491775499</v>
      </c>
      <c r="AN73">
        <v>-0.83394396305084195</v>
      </c>
      <c r="AO73">
        <v>0.101372696459293</v>
      </c>
      <c r="AP73">
        <v>-3.1656023114919697E-2</v>
      </c>
      <c r="AQ73">
        <v>-1.8376946449279801</v>
      </c>
      <c r="AR73">
        <v>-1.48335933685303</v>
      </c>
      <c r="AS73">
        <v>0.99129039049148604</v>
      </c>
      <c r="AT73">
        <v>-9.8770953714847606E-2</v>
      </c>
      <c r="AU73">
        <v>1.50160324573517</v>
      </c>
      <c r="AV73">
        <v>0.38930922746658297</v>
      </c>
      <c r="AW73">
        <v>1.9399602413177499</v>
      </c>
      <c r="AX73">
        <v>0.100289396941662</v>
      </c>
      <c r="AY73">
        <v>0.53115850687027</v>
      </c>
      <c r="AZ73">
        <v>-1.7908496782183599E-2</v>
      </c>
      <c r="BA73">
        <v>1.2736018896102901</v>
      </c>
    </row>
    <row r="74" spans="1:53" x14ac:dyDescent="0.25">
      <c r="C74">
        <v>0.71800125186615005</v>
      </c>
      <c r="D74">
        <v>-0.81009195446968096</v>
      </c>
      <c r="F74" t="s">
        <v>52</v>
      </c>
      <c r="G74">
        <v>1.9935458287602199</v>
      </c>
      <c r="H74">
        <v>-1.60589781031013</v>
      </c>
      <c r="I74" t="s">
        <v>52</v>
      </c>
      <c r="J74" t="s">
        <v>52</v>
      </c>
      <c r="K74">
        <v>2.4857500273263899</v>
      </c>
      <c r="L74">
        <v>-1.5548532440327101</v>
      </c>
      <c r="M74">
        <v>0</v>
      </c>
      <c r="N74">
        <v>0</v>
      </c>
      <c r="O74">
        <v>0</v>
      </c>
      <c r="P74" t="s">
        <v>1034</v>
      </c>
      <c r="Q74" t="s">
        <v>1035</v>
      </c>
      <c r="R74" t="s">
        <v>55</v>
      </c>
      <c r="S74">
        <v>1</v>
      </c>
      <c r="T74">
        <v>5</v>
      </c>
      <c r="W74" t="s">
        <v>1036</v>
      </c>
      <c r="X74" t="s">
        <v>52</v>
      </c>
      <c r="Y74">
        <v>3</v>
      </c>
      <c r="Z74">
        <v>9</v>
      </c>
      <c r="AA74">
        <v>3</v>
      </c>
      <c r="AB74">
        <v>19</v>
      </c>
      <c r="AC74">
        <v>7.03</v>
      </c>
      <c r="AD74">
        <v>16</v>
      </c>
      <c r="AE74">
        <v>2.0631304404067499</v>
      </c>
      <c r="AF74">
        <v>4.22586750788643E-2</v>
      </c>
      <c r="AG74">
        <v>16.986099243164102</v>
      </c>
      <c r="AH74">
        <v>1.9841134015612301</v>
      </c>
      <c r="AI74">
        <v>-0.3096784055233</v>
      </c>
      <c r="AJ74">
        <v>-0.46446380019187899</v>
      </c>
      <c r="AK74">
        <v>-2.4696062318980698E-3</v>
      </c>
      <c r="AL74">
        <v>-2.46874094009399E-2</v>
      </c>
      <c r="AM74">
        <v>-0.32189956307411199</v>
      </c>
      <c r="AN74">
        <v>1.96546041965485</v>
      </c>
      <c r="AO74">
        <v>0.38437318801879899</v>
      </c>
      <c r="AP74">
        <v>0.66716378927230802</v>
      </c>
      <c r="AQ74">
        <v>2.2914195060729998</v>
      </c>
      <c r="AR74">
        <v>1.34265053272247</v>
      </c>
      <c r="AS74">
        <v>0.84803813695907604</v>
      </c>
      <c r="AT74">
        <v>0.52211451530456499</v>
      </c>
      <c r="AU74">
        <v>-0.31916847825050398</v>
      </c>
      <c r="AV74">
        <v>1.96686387062073</v>
      </c>
      <c r="AW74">
        <v>-0.417240381240845</v>
      </c>
      <c r="AX74">
        <v>-0.87730520963668801</v>
      </c>
      <c r="AY74">
        <v>0.15522085130214699</v>
      </c>
      <c r="AZ74">
        <v>0</v>
      </c>
      <c r="BA74">
        <v>-0.38065293431281999</v>
      </c>
    </row>
    <row r="75" spans="1:53" x14ac:dyDescent="0.25">
      <c r="B75" t="s">
        <v>52</v>
      </c>
      <c r="C75">
        <v>1.46189402795681</v>
      </c>
      <c r="D75">
        <v>1.1902056634426099</v>
      </c>
      <c r="E75" t="s">
        <v>52</v>
      </c>
      <c r="F75" t="s">
        <v>52</v>
      </c>
      <c r="G75">
        <v>2.77357194655244</v>
      </c>
      <c r="H75">
        <v>1.7509505784138999</v>
      </c>
      <c r="I75" t="s">
        <v>52</v>
      </c>
      <c r="J75" t="s">
        <v>52</v>
      </c>
      <c r="K75">
        <v>3.5037699177721899</v>
      </c>
      <c r="L75">
        <v>1.85750610232353</v>
      </c>
      <c r="M75">
        <v>0</v>
      </c>
      <c r="N75">
        <v>0</v>
      </c>
      <c r="O75">
        <v>0</v>
      </c>
      <c r="P75" t="s">
        <v>1037</v>
      </c>
      <c r="Q75" t="s">
        <v>1038</v>
      </c>
      <c r="R75" t="s">
        <v>55</v>
      </c>
      <c r="S75">
        <v>1</v>
      </c>
      <c r="T75">
        <v>5</v>
      </c>
      <c r="W75" t="s">
        <v>1039</v>
      </c>
      <c r="X75" t="s">
        <v>52</v>
      </c>
      <c r="Y75">
        <v>3</v>
      </c>
      <c r="Z75">
        <v>15</v>
      </c>
      <c r="AA75">
        <v>3</v>
      </c>
      <c r="AB75">
        <v>121.9</v>
      </c>
      <c r="AC75">
        <v>9.35</v>
      </c>
      <c r="AD75">
        <v>3</v>
      </c>
      <c r="AE75">
        <v>3.5018287043326999</v>
      </c>
      <c r="AF75">
        <v>4.8695652173912996E-3</v>
      </c>
      <c r="AG75">
        <v>20.931015014648398</v>
      </c>
      <c r="AH75">
        <v>2.5395062698681801</v>
      </c>
      <c r="AI75">
        <v>0.289083331823349</v>
      </c>
      <c r="AJ75">
        <v>0.338664531707764</v>
      </c>
      <c r="AK75">
        <v>0.372511506080627</v>
      </c>
      <c r="AL75">
        <v>0.26740968227386502</v>
      </c>
      <c r="AM75">
        <v>0.19201797246933</v>
      </c>
      <c r="AN75">
        <v>-2.0806841850280802</v>
      </c>
      <c r="AO75">
        <v>-2.0983419418335001</v>
      </c>
      <c r="AP75">
        <v>-0.95080363750457797</v>
      </c>
      <c r="AQ75">
        <v>-0.69367235898971602</v>
      </c>
      <c r="AR75">
        <v>-2.0043413639068599</v>
      </c>
      <c r="AS75">
        <v>-1.7815185785293599</v>
      </c>
      <c r="AT75">
        <v>-3.7564046680927297E-2</v>
      </c>
      <c r="AU75">
        <v>8.7640933692455306E-2</v>
      </c>
      <c r="AV75">
        <v>-0.14537347853183699</v>
      </c>
      <c r="AW75">
        <v>0</v>
      </c>
      <c r="AX75">
        <v>0.28237101435661299</v>
      </c>
      <c r="AY75">
        <v>-3.20909954607487E-2</v>
      </c>
      <c r="AZ75">
        <v>0.33004972338676503</v>
      </c>
      <c r="BA75">
        <v>0.16119778156280501</v>
      </c>
    </row>
    <row r="76" spans="1:53" x14ac:dyDescent="0.25">
      <c r="C76">
        <v>0.20557385784809801</v>
      </c>
      <c r="D76">
        <v>0.18675234466791199</v>
      </c>
      <c r="F76" t="s">
        <v>52</v>
      </c>
      <c r="G76">
        <v>2.7005148063740498</v>
      </c>
      <c r="H76">
        <v>-1.6971411958336799</v>
      </c>
      <c r="K76">
        <v>0.57097402075956805</v>
      </c>
      <c r="L76">
        <v>0.47772172167897198</v>
      </c>
      <c r="M76">
        <v>0</v>
      </c>
      <c r="N76">
        <v>0</v>
      </c>
      <c r="O76">
        <v>0</v>
      </c>
      <c r="P76" t="s">
        <v>1136</v>
      </c>
      <c r="Q76" t="s">
        <v>1137</v>
      </c>
      <c r="R76" t="s">
        <v>55</v>
      </c>
      <c r="S76">
        <v>1</v>
      </c>
      <c r="T76">
        <v>5</v>
      </c>
      <c r="W76" t="s">
        <v>1138</v>
      </c>
      <c r="X76" t="s">
        <v>52</v>
      </c>
      <c r="Y76">
        <v>1</v>
      </c>
      <c r="Z76">
        <v>2</v>
      </c>
      <c r="AA76">
        <v>1</v>
      </c>
      <c r="AB76">
        <v>17</v>
      </c>
      <c r="AC76">
        <v>6.18</v>
      </c>
      <c r="AD76">
        <v>8</v>
      </c>
      <c r="AE76">
        <v>3.3629251468391601</v>
      </c>
      <c r="AF76">
        <v>6.3921568627450997E-3</v>
      </c>
      <c r="AG76">
        <v>17.2938041687012</v>
      </c>
      <c r="AH76">
        <v>0.99561228243623701</v>
      </c>
      <c r="AI76">
        <v>1.16670978069305</v>
      </c>
      <c r="AJ76">
        <v>1.4572511911392201</v>
      </c>
      <c r="AK76">
        <v>0.120784483850002</v>
      </c>
      <c r="AL76">
        <v>0</v>
      </c>
      <c r="AM76">
        <v>-5.7509031146764797E-2</v>
      </c>
      <c r="AN76">
        <v>-0.131665974855423</v>
      </c>
      <c r="AO76">
        <v>-0.751109838485718</v>
      </c>
      <c r="AP76">
        <v>0.61361998319625899</v>
      </c>
      <c r="AQ76">
        <v>0.46971234679222101</v>
      </c>
      <c r="AR76">
        <v>9.8071299493312794E-2</v>
      </c>
      <c r="AS76">
        <v>-0.49896398186683699</v>
      </c>
      <c r="AT76">
        <v>0.16740819811821001</v>
      </c>
      <c r="AU76">
        <v>0.72541767358779896</v>
      </c>
      <c r="AV76">
        <v>0.98762506246566795</v>
      </c>
      <c r="AW76">
        <v>-0.14909741282463099</v>
      </c>
      <c r="AX76">
        <v>-1.7801640033721899</v>
      </c>
      <c r="AY76">
        <v>-0.97426074743270896</v>
      </c>
      <c r="AZ76">
        <v>-2.2042899131774898</v>
      </c>
      <c r="BA76">
        <v>-1.59094786643982</v>
      </c>
    </row>
    <row r="77" spans="1:53" x14ac:dyDescent="0.25">
      <c r="B77" t="s">
        <v>52</v>
      </c>
      <c r="C77">
        <v>1.67208552179605</v>
      </c>
      <c r="D77">
        <v>1.1357990562915801</v>
      </c>
      <c r="F77" t="s">
        <v>52</v>
      </c>
      <c r="G77">
        <v>1.5124117918711999</v>
      </c>
      <c r="H77">
        <v>1.4452509149909001</v>
      </c>
      <c r="I77" t="s">
        <v>52</v>
      </c>
      <c r="J77" t="s">
        <v>52</v>
      </c>
      <c r="K77">
        <v>3.30904635131632</v>
      </c>
      <c r="L77">
        <v>2.0531842380762102</v>
      </c>
      <c r="M77">
        <v>0</v>
      </c>
      <c r="N77">
        <v>0</v>
      </c>
      <c r="O77">
        <v>0</v>
      </c>
      <c r="P77" t="s">
        <v>1040</v>
      </c>
      <c r="Q77" t="s">
        <v>1041</v>
      </c>
      <c r="R77" t="s">
        <v>55</v>
      </c>
      <c r="S77">
        <v>1</v>
      </c>
      <c r="T77">
        <v>5</v>
      </c>
      <c r="W77" t="s">
        <v>1042</v>
      </c>
      <c r="X77" t="s">
        <v>52</v>
      </c>
      <c r="Y77">
        <v>1</v>
      </c>
      <c r="Z77">
        <v>14</v>
      </c>
      <c r="AA77">
        <v>1</v>
      </c>
      <c r="AB77">
        <v>584.4</v>
      </c>
      <c r="AC77">
        <v>6.8</v>
      </c>
      <c r="AD77">
        <v>0</v>
      </c>
      <c r="AE77">
        <v>2.6949284123643502</v>
      </c>
      <c r="AF77">
        <v>1.7752808988764E-2</v>
      </c>
      <c r="AG77">
        <v>23.2640190124512</v>
      </c>
      <c r="AH77">
        <v>1.0580047198406599</v>
      </c>
      <c r="AI77">
        <v>1.3374240398407</v>
      </c>
      <c r="AJ77">
        <v>0.246962681412697</v>
      </c>
      <c r="AK77">
        <v>0.50694507360458396</v>
      </c>
      <c r="AL77">
        <v>1.3389185667037999</v>
      </c>
      <c r="AM77">
        <v>0.81219875812530495</v>
      </c>
      <c r="AN77">
        <v>-1.3365298509597801</v>
      </c>
      <c r="AO77">
        <v>-0.51566147804260298</v>
      </c>
      <c r="AP77">
        <v>-0.57729852199554399</v>
      </c>
      <c r="AQ77">
        <v>-1.5624306201934799</v>
      </c>
      <c r="AR77">
        <v>-2.0315515995025599</v>
      </c>
      <c r="AS77">
        <v>0.46917501091957098</v>
      </c>
      <c r="AT77">
        <v>-0.69100874662399303</v>
      </c>
      <c r="AU77">
        <v>0</v>
      </c>
      <c r="AV77">
        <v>-0.68740683794021595</v>
      </c>
      <c r="AW77">
        <v>0.564763784408569</v>
      </c>
      <c r="AX77">
        <v>-0.39837989211082497</v>
      </c>
      <c r="AY77">
        <v>-0.76202565431594804</v>
      </c>
      <c r="AZ77">
        <v>1.0075424909591699</v>
      </c>
      <c r="BA77">
        <v>1.11508905887604</v>
      </c>
    </row>
    <row r="78" spans="1:53" x14ac:dyDescent="0.25">
      <c r="C78">
        <v>0.72866946483689199</v>
      </c>
      <c r="D78">
        <v>-0.55598682761192297</v>
      </c>
      <c r="F78" t="s">
        <v>52</v>
      </c>
      <c r="G78">
        <v>2.5418545674401298</v>
      </c>
      <c r="H78">
        <v>-1.6893735319376</v>
      </c>
      <c r="K78">
        <v>0.59550503795410203</v>
      </c>
      <c r="L78">
        <v>0.38625400662422199</v>
      </c>
      <c r="M78">
        <v>0</v>
      </c>
      <c r="N78">
        <v>0</v>
      </c>
      <c r="O78">
        <v>0</v>
      </c>
      <c r="P78" t="s">
        <v>1139</v>
      </c>
      <c r="Q78" t="s">
        <v>1140</v>
      </c>
      <c r="R78" t="s">
        <v>55</v>
      </c>
      <c r="S78">
        <v>1</v>
      </c>
      <c r="T78">
        <v>5</v>
      </c>
      <c r="W78" t="s">
        <v>1141</v>
      </c>
      <c r="X78" t="s">
        <v>52</v>
      </c>
      <c r="Y78">
        <v>2</v>
      </c>
      <c r="Z78">
        <v>8</v>
      </c>
      <c r="AA78">
        <v>2</v>
      </c>
      <c r="AB78">
        <v>34.4</v>
      </c>
      <c r="AC78">
        <v>8.57</v>
      </c>
      <c r="AD78">
        <v>8</v>
      </c>
      <c r="AE78">
        <v>3.3954232411618901</v>
      </c>
      <c r="AF78">
        <v>6.0816326530612197E-3</v>
      </c>
      <c r="AG78">
        <v>16.974292755126999</v>
      </c>
      <c r="AH78">
        <v>0.91268141177003703</v>
      </c>
      <c r="AI78">
        <v>0</v>
      </c>
      <c r="AJ78">
        <v>0.30228340625762901</v>
      </c>
      <c r="AK78">
        <v>0.49131476879119901</v>
      </c>
      <c r="AL78">
        <v>0.160312920808792</v>
      </c>
      <c r="AM78">
        <v>1.13128745555878</v>
      </c>
      <c r="AN78">
        <v>-0.91871625185012795</v>
      </c>
      <c r="AO78">
        <v>0.14394746720790899</v>
      </c>
      <c r="AP78">
        <v>0.50241804122924805</v>
      </c>
      <c r="AQ78">
        <v>0.242959409952164</v>
      </c>
      <c r="AR78">
        <v>0.183319851756096</v>
      </c>
      <c r="AS78">
        <v>-1.32906365394592</v>
      </c>
      <c r="AT78">
        <v>0.45597365498542802</v>
      </c>
      <c r="AU78">
        <v>-0.53717190027236905</v>
      </c>
      <c r="AV78">
        <v>-0.87044954299926802</v>
      </c>
      <c r="AW78">
        <v>-0.34529417753219599</v>
      </c>
      <c r="AX78">
        <v>-1.83077228069305</v>
      </c>
      <c r="AY78">
        <v>-0.93884342908859297</v>
      </c>
      <c r="AZ78">
        <v>-2.3266220092773402</v>
      </c>
      <c r="BA78">
        <v>-1.53811359405518</v>
      </c>
    </row>
    <row r="79" spans="1:53" x14ac:dyDescent="0.25">
      <c r="C79">
        <v>0.47614807751180699</v>
      </c>
      <c r="D79">
        <v>-0.52216139435768105</v>
      </c>
      <c r="F79" t="s">
        <v>52</v>
      </c>
      <c r="G79">
        <v>1.3934091592778699</v>
      </c>
      <c r="H79">
        <v>1.09116353308782</v>
      </c>
      <c r="I79" t="s">
        <v>52</v>
      </c>
      <c r="J79" t="s">
        <v>52</v>
      </c>
      <c r="K79">
        <v>1.8330560057078</v>
      </c>
      <c r="L79">
        <v>1.08742792457342</v>
      </c>
      <c r="M79">
        <v>0</v>
      </c>
      <c r="N79">
        <v>0</v>
      </c>
      <c r="O79">
        <v>0</v>
      </c>
      <c r="P79" t="s">
        <v>1043</v>
      </c>
      <c r="Q79" t="s">
        <v>1044</v>
      </c>
      <c r="R79" t="s">
        <v>55</v>
      </c>
      <c r="S79">
        <v>1</v>
      </c>
      <c r="T79">
        <v>5</v>
      </c>
      <c r="W79" t="s">
        <v>1045</v>
      </c>
      <c r="X79" t="s">
        <v>52</v>
      </c>
      <c r="Y79">
        <v>3</v>
      </c>
      <c r="Z79">
        <v>18</v>
      </c>
      <c r="AA79">
        <v>2</v>
      </c>
      <c r="AB79">
        <v>22.7</v>
      </c>
      <c r="AC79">
        <v>5.53</v>
      </c>
      <c r="AD79">
        <v>16</v>
      </c>
      <c r="AE79">
        <v>2.64195039370578</v>
      </c>
      <c r="AF79">
        <v>1.8722513089005199E-2</v>
      </c>
      <c r="AG79">
        <v>20.2985744476318</v>
      </c>
      <c r="AH79">
        <v>1.8710149957523201</v>
      </c>
      <c r="AI79">
        <v>0.31885701417923001</v>
      </c>
      <c r="AJ79">
        <v>0.23524220287799799</v>
      </c>
      <c r="AK79">
        <v>0.52450954914092995</v>
      </c>
      <c r="AL79">
        <v>0.53196966648101796</v>
      </c>
      <c r="AM79">
        <v>4.6639449894428302E-2</v>
      </c>
      <c r="AN79">
        <v>-0.50655144453048695</v>
      </c>
      <c r="AO79">
        <v>-0.77967017889022805</v>
      </c>
      <c r="AP79">
        <v>-0.47928199172019997</v>
      </c>
      <c r="AQ79">
        <v>0</v>
      </c>
      <c r="AR79">
        <v>-2.0144181251525901</v>
      </c>
      <c r="AS79">
        <v>-1.2713054418563801</v>
      </c>
      <c r="AT79">
        <v>-0.53652137517929099</v>
      </c>
      <c r="AU79">
        <v>-2.5809144973754901</v>
      </c>
      <c r="AV79">
        <v>-0.51834100484848</v>
      </c>
      <c r="AW79">
        <v>-1.4836463928222701</v>
      </c>
      <c r="AX79">
        <v>0.20101112127304099</v>
      </c>
      <c r="AY79">
        <v>2.70125698298216E-2</v>
      </c>
      <c r="AZ79">
        <v>8.9770056307315799E-2</v>
      </c>
      <c r="BA79">
        <v>1.0229229927062999</v>
      </c>
    </row>
    <row r="80" spans="1:53" x14ac:dyDescent="0.25">
      <c r="B80" t="s">
        <v>52</v>
      </c>
      <c r="C80">
        <v>2.2464190737505598</v>
      </c>
      <c r="D80">
        <v>0.63887774050235702</v>
      </c>
      <c r="F80" t="s">
        <v>52</v>
      </c>
      <c r="G80">
        <v>1.54886040383109</v>
      </c>
      <c r="H80">
        <v>-1.5047951765358401</v>
      </c>
      <c r="J80" t="s">
        <v>52</v>
      </c>
      <c r="K80">
        <v>1.07996572203152</v>
      </c>
      <c r="L80">
        <v>0.37896805256605098</v>
      </c>
      <c r="M80">
        <v>0</v>
      </c>
      <c r="N80">
        <v>0</v>
      </c>
      <c r="O80">
        <v>0</v>
      </c>
      <c r="P80" t="s">
        <v>1046</v>
      </c>
      <c r="Q80" t="s">
        <v>1047</v>
      </c>
      <c r="R80" t="s">
        <v>55</v>
      </c>
      <c r="S80">
        <v>1</v>
      </c>
      <c r="T80">
        <v>5</v>
      </c>
      <c r="W80" t="s">
        <v>1048</v>
      </c>
      <c r="X80" t="s">
        <v>52</v>
      </c>
      <c r="Y80">
        <v>4</v>
      </c>
      <c r="Z80">
        <v>12</v>
      </c>
      <c r="AA80">
        <v>4</v>
      </c>
      <c r="AB80">
        <v>41.6</v>
      </c>
      <c r="AC80">
        <v>7.99</v>
      </c>
      <c r="AD80">
        <v>12</v>
      </c>
      <c r="AE80">
        <v>3.3442579984753098</v>
      </c>
      <c r="AF80">
        <v>6.4615384615384604E-3</v>
      </c>
      <c r="AG80">
        <v>20.096752166748001</v>
      </c>
      <c r="AH80">
        <v>1.6308933559257399</v>
      </c>
      <c r="AI80">
        <v>0.619035303592682</v>
      </c>
      <c r="AJ80">
        <v>0</v>
      </c>
      <c r="AK80">
        <v>-3.1446997076272999E-2</v>
      </c>
      <c r="AL80">
        <v>0.52857244014740001</v>
      </c>
      <c r="AM80">
        <v>-4.6100977808237097E-2</v>
      </c>
      <c r="AN80">
        <v>-0.46740934252739003</v>
      </c>
      <c r="AO80">
        <v>-0.137494802474976</v>
      </c>
      <c r="AP80">
        <v>-0.29771202802658098</v>
      </c>
      <c r="AQ80">
        <v>0.266677886247635</v>
      </c>
      <c r="AR80">
        <v>-0.18884220719337499</v>
      </c>
      <c r="AS80">
        <v>0.61697232723236095</v>
      </c>
      <c r="AT80">
        <v>0.19907777011394501</v>
      </c>
      <c r="AU80">
        <v>0.60098510980606101</v>
      </c>
      <c r="AV80">
        <v>0.181869566440582</v>
      </c>
      <c r="AW80">
        <v>0.77070343494415305</v>
      </c>
      <c r="AX80">
        <v>3.7158891558647197E-2</v>
      </c>
      <c r="AY80">
        <v>-2.5050129890441899</v>
      </c>
      <c r="AZ80">
        <v>-1.6874800920486499</v>
      </c>
      <c r="BA80">
        <v>-2.52367091178894</v>
      </c>
    </row>
    <row r="81" spans="1:53" x14ac:dyDescent="0.25">
      <c r="C81">
        <v>0.75110027051681705</v>
      </c>
      <c r="D81">
        <v>-0.70556040313094803</v>
      </c>
      <c r="F81" t="s">
        <v>52</v>
      </c>
      <c r="G81">
        <v>2.5579970276527599</v>
      </c>
      <c r="H81">
        <v>-1.73700043708086</v>
      </c>
      <c r="I81" t="s">
        <v>52</v>
      </c>
      <c r="J81" t="s">
        <v>52</v>
      </c>
      <c r="K81">
        <v>4.5239257478496304</v>
      </c>
      <c r="L81">
        <v>-1.56756273880601</v>
      </c>
      <c r="M81">
        <v>0</v>
      </c>
      <c r="N81">
        <v>0</v>
      </c>
      <c r="O81">
        <v>0</v>
      </c>
      <c r="P81" t="s">
        <v>1049</v>
      </c>
      <c r="Q81" t="s">
        <v>1050</v>
      </c>
      <c r="R81" t="s">
        <v>55</v>
      </c>
      <c r="S81">
        <v>1</v>
      </c>
      <c r="T81">
        <v>5</v>
      </c>
      <c r="W81" t="s">
        <v>1051</v>
      </c>
      <c r="X81" t="s">
        <v>52</v>
      </c>
      <c r="Y81">
        <v>2</v>
      </c>
      <c r="Z81">
        <v>11</v>
      </c>
      <c r="AA81">
        <v>2</v>
      </c>
      <c r="AB81">
        <v>9.6</v>
      </c>
      <c r="AC81">
        <v>7.97</v>
      </c>
      <c r="AD81">
        <v>23</v>
      </c>
      <c r="AE81">
        <v>2.3627814125606998</v>
      </c>
      <c r="AF81">
        <v>2.8016528925619798E-2</v>
      </c>
      <c r="AG81">
        <v>17.495592117309599</v>
      </c>
      <c r="AH81">
        <v>1.8573398426493799</v>
      </c>
      <c r="AI81">
        <v>-5.2445057779550601E-2</v>
      </c>
      <c r="AJ81">
        <v>-0.48217824101448098</v>
      </c>
      <c r="AK81">
        <v>-0.19415043294429801</v>
      </c>
      <c r="AL81">
        <v>-0.68635863065719604</v>
      </c>
      <c r="AM81">
        <v>0</v>
      </c>
      <c r="AN81">
        <v>1.24388444423676</v>
      </c>
      <c r="AO81">
        <v>1.38546967506409</v>
      </c>
      <c r="AP81">
        <v>0.91197097301483199</v>
      </c>
      <c r="AQ81">
        <v>1.71345710754395</v>
      </c>
      <c r="AR81">
        <v>1.1678991317748999</v>
      </c>
      <c r="AS81">
        <v>-0.91947931051254295</v>
      </c>
      <c r="AT81">
        <v>1.12891089916229</v>
      </c>
      <c r="AU81">
        <v>-1.88132654875517E-3</v>
      </c>
      <c r="AV81">
        <v>1.61579036712646</v>
      </c>
      <c r="AW81">
        <v>1.07153868675232</v>
      </c>
      <c r="AX81">
        <v>-0.83125054836273204</v>
      </c>
      <c r="AY81">
        <v>0.47357156872749301</v>
      </c>
      <c r="AZ81">
        <v>-9.0060293674468994E-2</v>
      </c>
      <c r="BA81">
        <v>-1.3621174097061199</v>
      </c>
    </row>
    <row r="82" spans="1:53" x14ac:dyDescent="0.25">
      <c r="C82">
        <v>0.493016565710231</v>
      </c>
      <c r="D82">
        <v>0.42871485948562599</v>
      </c>
      <c r="E82" t="s">
        <v>52</v>
      </c>
      <c r="F82" t="s">
        <v>52</v>
      </c>
      <c r="G82">
        <v>4.5525115136389998</v>
      </c>
      <c r="H82">
        <v>1.66134498417377</v>
      </c>
      <c r="I82" t="s">
        <v>52</v>
      </c>
      <c r="J82" t="s">
        <v>52</v>
      </c>
      <c r="K82">
        <v>6.42400111597851</v>
      </c>
      <c r="L82">
        <v>1.7744163393974299</v>
      </c>
      <c r="M82">
        <v>0</v>
      </c>
      <c r="N82">
        <v>0</v>
      </c>
      <c r="O82">
        <v>0</v>
      </c>
      <c r="P82" t="s">
        <v>1052</v>
      </c>
      <c r="Q82" t="s">
        <v>1053</v>
      </c>
      <c r="R82" t="s">
        <v>55</v>
      </c>
      <c r="S82">
        <v>1</v>
      </c>
      <c r="T82">
        <v>5</v>
      </c>
      <c r="W82" t="s">
        <v>1054</v>
      </c>
      <c r="X82" t="s">
        <v>52</v>
      </c>
      <c r="Y82">
        <v>1</v>
      </c>
      <c r="Z82">
        <v>9</v>
      </c>
      <c r="AA82">
        <v>1</v>
      </c>
      <c r="AB82">
        <v>211.6</v>
      </c>
      <c r="AC82">
        <v>6.38</v>
      </c>
      <c r="AD82">
        <v>0</v>
      </c>
      <c r="AE82">
        <v>4.1115532131387198</v>
      </c>
      <c r="AF82">
        <v>1.5E-3</v>
      </c>
      <c r="AG82">
        <v>18.8132629394531</v>
      </c>
      <c r="AH82">
        <v>1.6007922797094201</v>
      </c>
      <c r="AI82">
        <v>0.53783249855041504</v>
      </c>
      <c r="AJ82">
        <v>0.36142572760581998</v>
      </c>
      <c r="AK82">
        <v>0.23411124944686901</v>
      </c>
      <c r="AL82">
        <v>0.64815610647201505</v>
      </c>
      <c r="AM82">
        <v>0.44484284520149198</v>
      </c>
      <c r="AN82">
        <v>-1.2674373388290401</v>
      </c>
      <c r="AO82">
        <v>-1.4405114650726301</v>
      </c>
      <c r="AP82">
        <v>-1.5495899915695199</v>
      </c>
      <c r="AQ82">
        <v>-1.3885130882263199</v>
      </c>
      <c r="AR82">
        <v>-0.99966138601303101</v>
      </c>
      <c r="AS82">
        <v>0.35157436132431003</v>
      </c>
      <c r="AT82">
        <v>-0.58140456676483199</v>
      </c>
      <c r="AU82">
        <v>-0.78079658746719405</v>
      </c>
      <c r="AV82">
        <v>-1.75286757946014</v>
      </c>
      <c r="AW82">
        <v>-1.7386445999145499</v>
      </c>
      <c r="AX82">
        <v>0</v>
      </c>
      <c r="AY82">
        <v>0.177132397890091</v>
      </c>
      <c r="AZ82">
        <v>0.44157811999321001</v>
      </c>
      <c r="BA82">
        <v>0.71009880304336503</v>
      </c>
    </row>
    <row r="83" spans="1:53" x14ac:dyDescent="0.25">
      <c r="B83" t="s">
        <v>52</v>
      </c>
      <c r="C83">
        <v>1.5364846397137499</v>
      </c>
      <c r="D83">
        <v>-0.73520377874374399</v>
      </c>
      <c r="F83" t="s">
        <v>52</v>
      </c>
      <c r="G83">
        <v>1.72663288683893</v>
      </c>
      <c r="H83">
        <v>-1.6311295591294801</v>
      </c>
      <c r="K83">
        <v>0.92647925214989202</v>
      </c>
      <c r="L83">
        <v>0.23378185033798199</v>
      </c>
      <c r="M83">
        <v>0</v>
      </c>
      <c r="N83">
        <v>0</v>
      </c>
      <c r="O83">
        <v>0</v>
      </c>
      <c r="P83" t="s">
        <v>1142</v>
      </c>
      <c r="Q83" t="s">
        <v>1143</v>
      </c>
      <c r="R83" t="s">
        <v>55</v>
      </c>
      <c r="S83">
        <v>1</v>
      </c>
      <c r="T83">
        <v>5</v>
      </c>
      <c r="W83" t="s">
        <v>1144</v>
      </c>
      <c r="X83" t="s">
        <v>52</v>
      </c>
      <c r="Y83">
        <v>1</v>
      </c>
      <c r="Z83">
        <v>3</v>
      </c>
      <c r="AA83">
        <v>1</v>
      </c>
      <c r="AB83">
        <v>39.700000000000003</v>
      </c>
      <c r="AC83">
        <v>5.36</v>
      </c>
      <c r="AD83">
        <v>4</v>
      </c>
      <c r="AE83">
        <v>2.7121002064977602</v>
      </c>
      <c r="AF83">
        <v>1.7325714285714298E-2</v>
      </c>
      <c r="AG83">
        <v>20.618911743164102</v>
      </c>
      <c r="AH83">
        <v>1.80734415592238</v>
      </c>
      <c r="AI83">
        <v>0.14060086011886599</v>
      </c>
      <c r="AJ83">
        <v>0.42153558135032698</v>
      </c>
      <c r="AK83">
        <v>0.29470682144165</v>
      </c>
      <c r="AL83">
        <v>0.28616601228714</v>
      </c>
      <c r="AM83">
        <v>0.44665884971618702</v>
      </c>
      <c r="AN83">
        <v>0.13159993290901201</v>
      </c>
      <c r="AO83">
        <v>0.27349147200584401</v>
      </c>
      <c r="AP83">
        <v>-0.33877643942832902</v>
      </c>
      <c r="AQ83">
        <v>0.35444390773773199</v>
      </c>
      <c r="AR83">
        <v>0</v>
      </c>
      <c r="AS83">
        <v>-0.45838358998298601</v>
      </c>
      <c r="AT83">
        <v>-1.60503482818604</v>
      </c>
      <c r="AU83">
        <v>-0.56921982765197798</v>
      </c>
      <c r="AV83">
        <v>-0.148659378290176</v>
      </c>
      <c r="AW83">
        <v>-0.47396239638328602</v>
      </c>
      <c r="AX83">
        <v>0.21127857267856601</v>
      </c>
      <c r="AY83">
        <v>-1.96508145332336</v>
      </c>
      <c r="AZ83">
        <v>-2.1540861129760698</v>
      </c>
      <c r="BA83">
        <v>-2.2800221443176301</v>
      </c>
    </row>
    <row r="84" spans="1:53" x14ac:dyDescent="0.25">
      <c r="B84" t="s">
        <v>52</v>
      </c>
      <c r="C84">
        <v>1.90514262973366</v>
      </c>
      <c r="D84">
        <v>-1.0196540772914899</v>
      </c>
      <c r="F84" t="s">
        <v>52</v>
      </c>
      <c r="G84">
        <v>1.31101124542756</v>
      </c>
      <c r="H84">
        <v>1.1073630064725899</v>
      </c>
      <c r="K84">
        <v>0.39752049602053402</v>
      </c>
      <c r="L84">
        <v>-0.36810290813446001</v>
      </c>
      <c r="M84">
        <v>0</v>
      </c>
      <c r="N84">
        <v>0</v>
      </c>
      <c r="O84">
        <v>0</v>
      </c>
      <c r="P84" t="s">
        <v>1145</v>
      </c>
      <c r="Q84" t="s">
        <v>1146</v>
      </c>
      <c r="R84" t="s">
        <v>55</v>
      </c>
      <c r="S84">
        <v>1</v>
      </c>
      <c r="T84">
        <v>5</v>
      </c>
      <c r="W84" t="s">
        <v>1147</v>
      </c>
      <c r="X84" t="s">
        <v>52</v>
      </c>
      <c r="Y84">
        <v>1</v>
      </c>
      <c r="Z84">
        <v>1</v>
      </c>
      <c r="AA84">
        <v>1</v>
      </c>
      <c r="AB84">
        <v>22.3</v>
      </c>
      <c r="AC84">
        <v>5.01</v>
      </c>
      <c r="AD84">
        <v>5</v>
      </c>
      <c r="AE84">
        <v>2.4236898806620002</v>
      </c>
      <c r="AF84">
        <v>2.5999999999999999E-2</v>
      </c>
      <c r="AG84">
        <v>16.607362747192401</v>
      </c>
      <c r="AH84">
        <v>1.00920794963215</v>
      </c>
      <c r="AI84">
        <v>-1.4403713941574099</v>
      </c>
      <c r="AJ84">
        <v>-0.41276991367340099</v>
      </c>
      <c r="AK84">
        <v>-0.30229687690734902</v>
      </c>
      <c r="AL84">
        <v>0.42981532216072099</v>
      </c>
      <c r="AM84">
        <v>0.69491428136825595</v>
      </c>
      <c r="AN84">
        <v>0.33037012815475503</v>
      </c>
      <c r="AO84">
        <v>0</v>
      </c>
      <c r="AP84">
        <v>-0.45796418190002403</v>
      </c>
      <c r="AQ84">
        <v>0.37637898325920099</v>
      </c>
      <c r="AR84">
        <v>0.56102102994918801</v>
      </c>
      <c r="AS84">
        <v>-1.44980037212372</v>
      </c>
      <c r="AT84">
        <v>-0.470757216215134</v>
      </c>
      <c r="AU84">
        <v>-1.5221748352050799</v>
      </c>
      <c r="AV84">
        <v>-0.25698921084403997</v>
      </c>
      <c r="AW84">
        <v>-0.58874279260635398</v>
      </c>
      <c r="AX84">
        <v>2.5967595577239999</v>
      </c>
      <c r="AY84">
        <v>0.44528263807296797</v>
      </c>
      <c r="AZ84">
        <v>0.73936390876769997</v>
      </c>
      <c r="BA84">
        <v>1.2958906888961801</v>
      </c>
    </row>
    <row r="85" spans="1:53" x14ac:dyDescent="0.25">
      <c r="A85" t="s">
        <v>52</v>
      </c>
      <c r="B85" t="s">
        <v>52</v>
      </c>
      <c r="C85">
        <v>2.3541624262393799</v>
      </c>
      <c r="D85">
        <v>1.8191191829741</v>
      </c>
      <c r="F85" t="s">
        <v>52</v>
      </c>
      <c r="G85">
        <v>1.6296319702720401</v>
      </c>
      <c r="H85">
        <v>1.4559546235948799</v>
      </c>
      <c r="I85" t="s">
        <v>52</v>
      </c>
      <c r="J85" t="s">
        <v>52</v>
      </c>
      <c r="K85">
        <v>2.7688662894557901</v>
      </c>
      <c r="L85">
        <v>1.9282406523823701</v>
      </c>
      <c r="M85">
        <v>0</v>
      </c>
      <c r="N85">
        <v>0</v>
      </c>
      <c r="O85">
        <v>0</v>
      </c>
      <c r="P85" t="s">
        <v>1055</v>
      </c>
      <c r="Q85" t="s">
        <v>1056</v>
      </c>
      <c r="R85" t="s">
        <v>55</v>
      </c>
      <c r="S85">
        <v>1</v>
      </c>
      <c r="T85">
        <v>5</v>
      </c>
      <c r="W85" t="s">
        <v>1057</v>
      </c>
      <c r="X85" t="s">
        <v>52</v>
      </c>
      <c r="Y85">
        <v>1</v>
      </c>
      <c r="Z85">
        <v>1</v>
      </c>
      <c r="AA85">
        <v>1</v>
      </c>
      <c r="AB85">
        <v>20</v>
      </c>
      <c r="AC85">
        <v>8.75</v>
      </c>
      <c r="AD85">
        <v>6</v>
      </c>
      <c r="AE85">
        <v>3.3760600429391401</v>
      </c>
      <c r="AF85">
        <v>6.3366336633663397E-3</v>
      </c>
      <c r="AG85">
        <v>19.6987209320068</v>
      </c>
      <c r="AH85">
        <v>1.5297422771001401</v>
      </c>
      <c r="AI85">
        <v>0.54304134845733598</v>
      </c>
      <c r="AJ85">
        <v>0.69096553325653098</v>
      </c>
      <c r="AK85">
        <v>0.44348216056823703</v>
      </c>
      <c r="AL85">
        <v>0.46961972117424</v>
      </c>
      <c r="AM85">
        <v>0</v>
      </c>
      <c r="AN85">
        <v>8.0053560435771901E-2</v>
      </c>
      <c r="AO85">
        <v>-1.80199003219604</v>
      </c>
      <c r="AP85">
        <v>-1.82995045185089</v>
      </c>
      <c r="AQ85">
        <v>-1.78295826911926</v>
      </c>
      <c r="AR85">
        <v>-2.1592493057250999</v>
      </c>
      <c r="AS85">
        <v>-5.8701373636722599E-2</v>
      </c>
      <c r="AT85">
        <v>-0.155980080366135</v>
      </c>
      <c r="AU85">
        <v>0.79731130599975597</v>
      </c>
      <c r="AV85">
        <v>0.97216731309890703</v>
      </c>
      <c r="AW85">
        <v>4.6704251319169998E-2</v>
      </c>
      <c r="AX85">
        <v>-0.24841977655887601</v>
      </c>
      <c r="AY85">
        <v>-0.50988525152206399</v>
      </c>
      <c r="AZ85">
        <v>-6.8652428686618805E-2</v>
      </c>
      <c r="BA85">
        <v>0.65550035238266002</v>
      </c>
    </row>
    <row r="86" spans="1:53" x14ac:dyDescent="0.25">
      <c r="B86" t="s">
        <v>52</v>
      </c>
      <c r="C86">
        <v>1.2020988565697399</v>
      </c>
      <c r="D86">
        <v>0.81250591278076201</v>
      </c>
      <c r="F86" t="s">
        <v>52</v>
      </c>
      <c r="G86">
        <v>1.33136895005151</v>
      </c>
      <c r="H86">
        <v>1.2132188191637401</v>
      </c>
      <c r="K86">
        <v>0.62731584109412997</v>
      </c>
      <c r="L86">
        <v>-0.64496561884880099</v>
      </c>
      <c r="M86">
        <v>0</v>
      </c>
      <c r="N86">
        <v>0</v>
      </c>
      <c r="O86">
        <v>0</v>
      </c>
      <c r="P86" t="s">
        <v>1148</v>
      </c>
      <c r="Q86" t="s">
        <v>1149</v>
      </c>
      <c r="R86" t="s">
        <v>55</v>
      </c>
      <c r="S86">
        <v>1</v>
      </c>
      <c r="T86">
        <v>5</v>
      </c>
      <c r="W86" t="s">
        <v>1150</v>
      </c>
      <c r="X86" t="s">
        <v>52</v>
      </c>
      <c r="Y86">
        <v>1</v>
      </c>
      <c r="Z86">
        <v>1</v>
      </c>
      <c r="AA86">
        <v>1</v>
      </c>
      <c r="AB86">
        <v>34.200000000000003</v>
      </c>
      <c r="AC86">
        <v>11.84</v>
      </c>
      <c r="AD86">
        <v>3</v>
      </c>
      <c r="AE86">
        <v>2.0782122724491399</v>
      </c>
      <c r="AF86">
        <v>4.1214057507987199E-2</v>
      </c>
      <c r="AG86">
        <v>17.143754959106399</v>
      </c>
      <c r="AH86">
        <v>1.0557455925333601</v>
      </c>
      <c r="AI86">
        <v>-0.796641826629639</v>
      </c>
      <c r="AJ86">
        <v>0</v>
      </c>
      <c r="AK86">
        <v>-0.41567999124527</v>
      </c>
      <c r="AL86">
        <v>-2.4172272682189901</v>
      </c>
      <c r="AM86">
        <v>-0.92393380403518699</v>
      </c>
      <c r="AN86">
        <v>0.57899451255798295</v>
      </c>
      <c r="AO86">
        <v>-0.254634588956833</v>
      </c>
      <c r="AP86">
        <v>-1.1454690694809</v>
      </c>
      <c r="AQ86">
        <v>7.7922046184539795E-2</v>
      </c>
      <c r="AR86">
        <v>-0.58546769618988004</v>
      </c>
      <c r="AS86">
        <v>0.85578566789627097</v>
      </c>
      <c r="AT86">
        <v>1.0706273317337001</v>
      </c>
      <c r="AU86">
        <v>0.24092763662338301</v>
      </c>
      <c r="AV86">
        <v>-0.22649261355400099</v>
      </c>
      <c r="AW86">
        <v>0.79302674531936601</v>
      </c>
      <c r="AX86">
        <v>-1.7721299082040801E-2</v>
      </c>
      <c r="AY86">
        <v>0.68842971324920699</v>
      </c>
      <c r="AZ86">
        <v>2.0489969253539999</v>
      </c>
      <c r="BA86">
        <v>1.07024610042572</v>
      </c>
    </row>
    <row r="87" spans="1:53" x14ac:dyDescent="0.25">
      <c r="C87">
        <v>1.0064832928045899</v>
      </c>
      <c r="D87">
        <v>-0.92525073289871196</v>
      </c>
      <c r="F87" t="s">
        <v>52</v>
      </c>
      <c r="G87">
        <v>1.8684116762463601</v>
      </c>
      <c r="H87">
        <v>-1.9124289962463099</v>
      </c>
      <c r="I87" t="s">
        <v>52</v>
      </c>
      <c r="J87" t="s">
        <v>52</v>
      </c>
      <c r="K87">
        <v>1.8879714181874001</v>
      </c>
      <c r="L87">
        <v>-1.5882359802722901</v>
      </c>
      <c r="M87">
        <v>0</v>
      </c>
      <c r="N87">
        <v>0</v>
      </c>
      <c r="O87">
        <v>0</v>
      </c>
      <c r="P87" t="s">
        <v>1058</v>
      </c>
      <c r="Q87" t="s">
        <v>1059</v>
      </c>
      <c r="R87" t="s">
        <v>55</v>
      </c>
      <c r="S87">
        <v>1</v>
      </c>
      <c r="T87">
        <v>5</v>
      </c>
      <c r="W87" t="s">
        <v>1060</v>
      </c>
      <c r="X87" t="s">
        <v>52</v>
      </c>
      <c r="Y87">
        <v>1</v>
      </c>
      <c r="Z87">
        <v>2</v>
      </c>
      <c r="AA87">
        <v>1</v>
      </c>
      <c r="AB87">
        <v>46.5</v>
      </c>
      <c r="AC87">
        <v>6.95</v>
      </c>
      <c r="AD87">
        <v>2</v>
      </c>
      <c r="AE87">
        <v>2.3293966688381502</v>
      </c>
      <c r="AF87">
        <v>2.8708661417322801E-2</v>
      </c>
      <c r="AG87">
        <v>16.745414733886701</v>
      </c>
      <c r="AH87">
        <v>0.70474562770575</v>
      </c>
      <c r="AI87">
        <v>-0.91112154722213701</v>
      </c>
      <c r="AJ87">
        <v>0.37908500432968101</v>
      </c>
      <c r="AK87">
        <v>-0.70713210105895996</v>
      </c>
      <c r="AL87">
        <v>-0.67068719863891602</v>
      </c>
      <c r="AM87">
        <v>0</v>
      </c>
      <c r="AN87">
        <v>1.27407073974609</v>
      </c>
      <c r="AO87">
        <v>1.2943744659423799</v>
      </c>
      <c r="AP87">
        <v>2.0845155715942401</v>
      </c>
      <c r="AQ87">
        <v>-0.42156252264976501</v>
      </c>
      <c r="AR87">
        <v>1.79992580413818</v>
      </c>
      <c r="AS87">
        <v>0.41293171048164401</v>
      </c>
      <c r="AT87">
        <v>0.84112501144409202</v>
      </c>
      <c r="AU87">
        <v>-0.59032773971557595</v>
      </c>
      <c r="AV87">
        <v>0.30843892693519598</v>
      </c>
      <c r="AW87">
        <v>0.43290248513221702</v>
      </c>
      <c r="AX87">
        <v>-1.31722223013639E-2</v>
      </c>
      <c r="AY87">
        <v>-0.34919244050979598</v>
      </c>
      <c r="AZ87">
        <v>-1.6509081125259399</v>
      </c>
      <c r="BA87">
        <v>-0.81138396263122603</v>
      </c>
    </row>
    <row r="88" spans="1:53" x14ac:dyDescent="0.25">
      <c r="C88">
        <v>0.81665722884395398</v>
      </c>
      <c r="D88">
        <v>0.51238584518432595</v>
      </c>
      <c r="F88" t="s">
        <v>52</v>
      </c>
      <c r="G88">
        <v>1.48034421072224</v>
      </c>
      <c r="H88">
        <v>-1.2554572403430899</v>
      </c>
      <c r="I88" t="s">
        <v>52</v>
      </c>
      <c r="J88" t="s">
        <v>52</v>
      </c>
      <c r="K88">
        <v>1.5665627432825</v>
      </c>
      <c r="L88">
        <v>0.868386915326119</v>
      </c>
      <c r="M88">
        <v>0</v>
      </c>
      <c r="N88">
        <v>0</v>
      </c>
      <c r="O88">
        <v>0</v>
      </c>
      <c r="P88" t="s">
        <v>1061</v>
      </c>
      <c r="Q88" t="s">
        <v>1062</v>
      </c>
      <c r="R88" t="s">
        <v>55</v>
      </c>
      <c r="S88">
        <v>1</v>
      </c>
      <c r="T88">
        <v>5</v>
      </c>
      <c r="W88" t="s">
        <v>1063</v>
      </c>
      <c r="X88" t="s">
        <v>52</v>
      </c>
      <c r="Y88">
        <v>2</v>
      </c>
      <c r="Z88">
        <v>2</v>
      </c>
      <c r="AA88">
        <v>2</v>
      </c>
      <c r="AB88">
        <v>28.4</v>
      </c>
      <c r="AC88">
        <v>9.0299999999999994</v>
      </c>
      <c r="AD88">
        <v>8</v>
      </c>
      <c r="AE88">
        <v>4.04697978393299</v>
      </c>
      <c r="AF88">
        <v>1.7058823529411799E-3</v>
      </c>
      <c r="AG88">
        <v>20.853376388549801</v>
      </c>
      <c r="AH88">
        <v>2.2440360922072999</v>
      </c>
      <c r="AI88">
        <v>0.42474117875099199</v>
      </c>
      <c r="AJ88">
        <v>0.22782589495182001</v>
      </c>
      <c r="AK88">
        <v>0.237836763262749</v>
      </c>
      <c r="AL88">
        <v>0.63204813003539995</v>
      </c>
      <c r="AM88">
        <v>0.32217183709144598</v>
      </c>
      <c r="AN88">
        <v>-0.41087743639946001</v>
      </c>
      <c r="AO88">
        <v>0</v>
      </c>
      <c r="AP88">
        <v>9.7781494259834303E-2</v>
      </c>
      <c r="AQ88">
        <v>-0.52519834041595503</v>
      </c>
      <c r="AR88">
        <v>-1.6590164899826001</v>
      </c>
      <c r="AS88">
        <v>5.0690118223428698E-2</v>
      </c>
      <c r="AT88">
        <v>-0.26424089074134799</v>
      </c>
      <c r="AU88">
        <v>3.9951682090759298E-2</v>
      </c>
      <c r="AV88">
        <v>-2.1995354443788501E-2</v>
      </c>
      <c r="AW88">
        <v>0.26021289825439498</v>
      </c>
      <c r="AX88">
        <v>-2.0203580856323198</v>
      </c>
      <c r="AY88">
        <v>-0.77123814821243297</v>
      </c>
      <c r="AZ88">
        <v>-1.76467025279999</v>
      </c>
      <c r="BA88">
        <v>-2.46341109275818</v>
      </c>
    </row>
    <row r="89" spans="1:53" x14ac:dyDescent="0.25">
      <c r="C89">
        <v>0.26838581120848498</v>
      </c>
      <c r="D89">
        <v>-0.34634823501110101</v>
      </c>
      <c r="F89" t="s">
        <v>52</v>
      </c>
      <c r="G89">
        <v>1.75367348953408</v>
      </c>
      <c r="H89">
        <v>-1.40524716973305</v>
      </c>
      <c r="I89" t="s">
        <v>52</v>
      </c>
      <c r="J89" t="s">
        <v>52</v>
      </c>
      <c r="K89">
        <v>2.2919029240783999</v>
      </c>
      <c r="L89">
        <v>-1.7585908830165899</v>
      </c>
      <c r="M89">
        <v>0</v>
      </c>
      <c r="N89">
        <v>0</v>
      </c>
      <c r="O89">
        <v>0</v>
      </c>
      <c r="P89" t="s">
        <v>1064</v>
      </c>
      <c r="Q89" t="s">
        <v>1065</v>
      </c>
      <c r="R89" t="s">
        <v>55</v>
      </c>
      <c r="S89">
        <v>1</v>
      </c>
      <c r="T89">
        <v>5</v>
      </c>
      <c r="W89" t="s">
        <v>1066</v>
      </c>
      <c r="X89" t="s">
        <v>52</v>
      </c>
      <c r="Y89">
        <v>1</v>
      </c>
      <c r="Z89">
        <v>1</v>
      </c>
      <c r="AA89">
        <v>1</v>
      </c>
      <c r="AB89">
        <v>118.5</v>
      </c>
      <c r="AC89">
        <v>9.19</v>
      </c>
      <c r="AD89">
        <v>1</v>
      </c>
      <c r="AE89">
        <v>2.4533232100454598</v>
      </c>
      <c r="AF89">
        <v>2.4666666666666701E-2</v>
      </c>
      <c r="AG89">
        <v>16.4618110656738</v>
      </c>
      <c r="AH89">
        <v>1.1738760206249199</v>
      </c>
      <c r="AI89">
        <v>-1.2274434566497801</v>
      </c>
      <c r="AJ89">
        <v>-0.66305887699127197</v>
      </c>
      <c r="AK89">
        <v>-0.81943494081497203</v>
      </c>
      <c r="AL89">
        <v>-1.1766390800476101</v>
      </c>
      <c r="AM89">
        <v>0.148402199149132</v>
      </c>
      <c r="AN89">
        <v>0.69737040996551503</v>
      </c>
      <c r="AO89">
        <v>2.2337167263031001</v>
      </c>
      <c r="AP89">
        <v>-0.15918456017971</v>
      </c>
      <c r="AQ89">
        <v>1.0477991104126001</v>
      </c>
      <c r="AR89">
        <v>1.23507857322693</v>
      </c>
      <c r="AS89">
        <v>-0.42766085267067</v>
      </c>
      <c r="AT89">
        <v>0.58544725179672197</v>
      </c>
      <c r="AU89">
        <v>0.99984544515609697</v>
      </c>
      <c r="AV89">
        <v>0.32403165102004999</v>
      </c>
      <c r="AW89">
        <v>1.84137558937073</v>
      </c>
      <c r="AX89">
        <v>0</v>
      </c>
      <c r="AY89">
        <v>-0.51666170358657804</v>
      </c>
      <c r="AZ89">
        <v>-0.55299776792526201</v>
      </c>
      <c r="BA89">
        <v>-0.50750499963760398</v>
      </c>
    </row>
    <row r="90" spans="1:53" x14ac:dyDescent="0.25">
      <c r="B90" t="s">
        <v>52</v>
      </c>
      <c r="C90">
        <v>1.8782337088138801</v>
      </c>
      <c r="D90">
        <v>1.35025496785529</v>
      </c>
      <c r="F90" t="s">
        <v>52</v>
      </c>
      <c r="G90">
        <v>1.4828466483131599</v>
      </c>
      <c r="H90">
        <v>1.49179355292581</v>
      </c>
      <c r="I90" t="s">
        <v>52</v>
      </c>
      <c r="J90" t="s">
        <v>52</v>
      </c>
      <c r="K90">
        <v>2.8040342923217199</v>
      </c>
      <c r="L90">
        <v>1.8934194781351801</v>
      </c>
      <c r="M90">
        <v>0</v>
      </c>
      <c r="N90">
        <v>0</v>
      </c>
      <c r="O90">
        <v>0</v>
      </c>
      <c r="P90" t="s">
        <v>1067</v>
      </c>
      <c r="Q90" t="s">
        <v>1068</v>
      </c>
      <c r="R90" t="s">
        <v>55</v>
      </c>
      <c r="S90">
        <v>1</v>
      </c>
      <c r="T90">
        <v>5</v>
      </c>
      <c r="W90" t="s">
        <v>1069</v>
      </c>
      <c r="X90" t="s">
        <v>52</v>
      </c>
      <c r="Y90">
        <v>1</v>
      </c>
      <c r="Z90">
        <v>4</v>
      </c>
      <c r="AA90">
        <v>1</v>
      </c>
      <c r="AB90">
        <v>117.2</v>
      </c>
      <c r="AC90">
        <v>8.59</v>
      </c>
      <c r="AD90">
        <v>1</v>
      </c>
      <c r="AE90">
        <v>2.6923742010363698</v>
      </c>
      <c r="AF90">
        <v>1.7787709497206702E-2</v>
      </c>
      <c r="AG90">
        <v>18.8314399719238</v>
      </c>
      <c r="AH90">
        <v>0.34493381352667402</v>
      </c>
      <c r="AI90">
        <v>0.32938766479492199</v>
      </c>
      <c r="AJ90">
        <v>0.30637896060943598</v>
      </c>
      <c r="AK90">
        <v>0.67060869932174705</v>
      </c>
      <c r="AL90">
        <v>0.86552184820175204</v>
      </c>
      <c r="AM90">
        <v>-3.4637462347745902E-2</v>
      </c>
      <c r="AN90">
        <v>2.7095077093690599E-3</v>
      </c>
      <c r="AO90">
        <v>-1.6104816198348999</v>
      </c>
      <c r="AP90">
        <v>-1.8394073247909499</v>
      </c>
      <c r="AQ90">
        <v>-1.8798398971557599</v>
      </c>
      <c r="AR90">
        <v>-2.00281834602356</v>
      </c>
      <c r="AS90">
        <v>0.55546015501022294</v>
      </c>
      <c r="AT90">
        <v>-0.700894355773926</v>
      </c>
      <c r="AU90">
        <v>-0.33889859914779702</v>
      </c>
      <c r="AV90">
        <v>-9.4230040907859802E-2</v>
      </c>
      <c r="AW90">
        <v>0</v>
      </c>
      <c r="AX90">
        <v>-1.0638080835342401</v>
      </c>
      <c r="AY90">
        <v>0.99680024385452304</v>
      </c>
      <c r="AZ90">
        <v>7.33225978910923E-3</v>
      </c>
      <c r="BA90">
        <v>0.16297964751720401</v>
      </c>
    </row>
    <row r="91" spans="1:53" x14ac:dyDescent="0.25">
      <c r="B91" t="s">
        <v>52</v>
      </c>
      <c r="C91">
        <v>2.03323793102297</v>
      </c>
      <c r="D91">
        <v>-1.33462338149548</v>
      </c>
      <c r="F91" t="s">
        <v>52</v>
      </c>
      <c r="G91">
        <v>2.1694262631216201</v>
      </c>
      <c r="H91">
        <v>-1.9057567372918101</v>
      </c>
      <c r="I91" t="s">
        <v>52</v>
      </c>
      <c r="J91" t="s">
        <v>52</v>
      </c>
      <c r="K91">
        <v>2.01724347759124</v>
      </c>
      <c r="L91">
        <v>-1.6779991924762701</v>
      </c>
      <c r="M91">
        <v>0</v>
      </c>
      <c r="N91">
        <v>0</v>
      </c>
      <c r="O91">
        <v>0</v>
      </c>
      <c r="P91" t="s">
        <v>1070</v>
      </c>
      <c r="Q91" t="s">
        <v>1071</v>
      </c>
      <c r="R91" t="s">
        <v>55</v>
      </c>
      <c r="S91">
        <v>1</v>
      </c>
      <c r="T91">
        <v>5</v>
      </c>
      <c r="W91" t="s">
        <v>1072</v>
      </c>
      <c r="X91" t="s">
        <v>52</v>
      </c>
      <c r="Y91">
        <v>1</v>
      </c>
      <c r="Z91">
        <v>1</v>
      </c>
      <c r="AA91">
        <v>1</v>
      </c>
      <c r="AB91">
        <v>35.4</v>
      </c>
      <c r="AC91">
        <v>8.94</v>
      </c>
      <c r="AD91">
        <v>5</v>
      </c>
      <c r="AE91">
        <v>2.5978892377671099</v>
      </c>
      <c r="AF91">
        <v>2.03897435897436E-2</v>
      </c>
      <c r="AG91">
        <v>16.499526977539102</v>
      </c>
      <c r="AH91">
        <v>0.91188133067144495</v>
      </c>
      <c r="AI91">
        <v>-0.34157696366310097</v>
      </c>
      <c r="AJ91">
        <v>0.79855310916900601</v>
      </c>
      <c r="AK91">
        <v>0</v>
      </c>
      <c r="AL91">
        <v>-1.3005272150039699</v>
      </c>
      <c r="AM91">
        <v>-0.594540655612946</v>
      </c>
      <c r="AN91">
        <v>2.0049805641174299</v>
      </c>
      <c r="AO91">
        <v>1.2002255916595499</v>
      </c>
      <c r="AP91">
        <v>0.15246969461441001</v>
      </c>
      <c r="AQ91">
        <v>1.4364539384841899</v>
      </c>
      <c r="AR91">
        <v>2.1577744483947798</v>
      </c>
      <c r="AS91">
        <v>0.34687095880508401</v>
      </c>
      <c r="AT91">
        <v>-0.19683805108070401</v>
      </c>
      <c r="AU91">
        <v>-0.26924097537994401</v>
      </c>
      <c r="AV91">
        <v>0.54278868436813399</v>
      </c>
      <c r="AW91">
        <v>-0.14479328691959401</v>
      </c>
      <c r="AX91">
        <v>-0.28508952260017401</v>
      </c>
      <c r="AY91">
        <v>-1.29837799072266</v>
      </c>
      <c r="AZ91">
        <v>-0.77249830961227395</v>
      </c>
      <c r="BA91">
        <v>0.29446226358413702</v>
      </c>
    </row>
    <row r="92" spans="1:53" x14ac:dyDescent="0.25">
      <c r="B92" t="s">
        <v>52</v>
      </c>
      <c r="C92">
        <v>1.51455000581069</v>
      </c>
      <c r="D92">
        <v>1.1348609678447199</v>
      </c>
      <c r="F92" t="s">
        <v>52</v>
      </c>
      <c r="G92">
        <v>1.4661219326456501</v>
      </c>
      <c r="H92">
        <v>1.18216892573982</v>
      </c>
      <c r="K92">
        <v>0.60692707482076402</v>
      </c>
      <c r="L92">
        <v>-0.57818029001355198</v>
      </c>
      <c r="M92">
        <v>0</v>
      </c>
      <c r="N92">
        <v>0</v>
      </c>
      <c r="O92">
        <v>0</v>
      </c>
      <c r="P92" t="s">
        <v>1151</v>
      </c>
      <c r="Q92" t="s">
        <v>1152</v>
      </c>
      <c r="R92" t="s">
        <v>55</v>
      </c>
      <c r="S92">
        <v>1</v>
      </c>
      <c r="T92">
        <v>5</v>
      </c>
      <c r="W92" t="s">
        <v>1153</v>
      </c>
      <c r="X92" t="s">
        <v>52</v>
      </c>
      <c r="Y92">
        <v>1</v>
      </c>
      <c r="Z92">
        <v>1</v>
      </c>
      <c r="AA92">
        <v>1</v>
      </c>
      <c r="AB92">
        <v>21.6</v>
      </c>
      <c r="AC92">
        <v>5.59</v>
      </c>
      <c r="AD92">
        <v>6</v>
      </c>
      <c r="AE92">
        <v>3.0265068856932902</v>
      </c>
      <c r="AF92">
        <v>1.13538461538462E-2</v>
      </c>
      <c r="AG92">
        <v>18.9726238250732</v>
      </c>
      <c r="AH92">
        <v>1.3113722464026401</v>
      </c>
      <c r="AI92">
        <v>-0.534276902675629</v>
      </c>
      <c r="AJ92">
        <v>-1.5929199457168599</v>
      </c>
      <c r="AK92">
        <v>-1.51516997814178</v>
      </c>
      <c r="AL92">
        <v>-0.69835102558135997</v>
      </c>
      <c r="AM92">
        <v>-1.9756209850311299</v>
      </c>
      <c r="AN92">
        <v>-1.66327548027039</v>
      </c>
      <c r="AO92">
        <v>0</v>
      </c>
      <c r="AP92">
        <v>3.7554357200860998E-2</v>
      </c>
      <c r="AQ92">
        <v>-1.49976718425751</v>
      </c>
      <c r="AR92">
        <v>-0.299949079751968</v>
      </c>
      <c r="AS92">
        <v>0.25023388862609902</v>
      </c>
      <c r="AT92">
        <v>-0.33809101581573497</v>
      </c>
      <c r="AU92">
        <v>0.80591475963592496</v>
      </c>
      <c r="AV92">
        <v>0.78959852457046498</v>
      </c>
      <c r="AW92">
        <v>0.74121129512786899</v>
      </c>
      <c r="AX92">
        <v>0.63219022750854503</v>
      </c>
      <c r="AY92">
        <v>0.89003247022628795</v>
      </c>
      <c r="AZ92">
        <v>0.43767988681793202</v>
      </c>
      <c r="BA92">
        <v>2.8423208743333799E-2</v>
      </c>
    </row>
    <row r="93" spans="1:53" x14ac:dyDescent="0.25">
      <c r="B93" t="s">
        <v>52</v>
      </c>
      <c r="C93">
        <v>1.9273674644885901</v>
      </c>
      <c r="D93">
        <v>-1.5798399299383199</v>
      </c>
      <c r="F93" t="s">
        <v>52</v>
      </c>
      <c r="G93">
        <v>2.0686745503371502</v>
      </c>
      <c r="H93">
        <v>-1.73029082529247</v>
      </c>
      <c r="J93" t="s">
        <v>52</v>
      </c>
      <c r="K93">
        <v>1.2867926005993999</v>
      </c>
      <c r="L93">
        <v>-1.1153239272534801</v>
      </c>
      <c r="M93">
        <v>0</v>
      </c>
      <c r="N93">
        <v>0</v>
      </c>
      <c r="O93">
        <v>0</v>
      </c>
      <c r="P93" t="s">
        <v>1073</v>
      </c>
      <c r="Q93" t="s">
        <v>1074</v>
      </c>
      <c r="R93" t="s">
        <v>55</v>
      </c>
      <c r="S93">
        <v>1</v>
      </c>
      <c r="T93">
        <v>5</v>
      </c>
      <c r="W93" t="s">
        <v>1075</v>
      </c>
      <c r="X93" t="s">
        <v>52</v>
      </c>
      <c r="Y93">
        <v>1</v>
      </c>
      <c r="Z93">
        <v>1</v>
      </c>
      <c r="AA93">
        <v>1</v>
      </c>
      <c r="AB93">
        <v>82.5</v>
      </c>
      <c r="AC93">
        <v>8.06</v>
      </c>
      <c r="AD93">
        <v>1</v>
      </c>
      <c r="AE93">
        <v>2.4786598618187901</v>
      </c>
      <c r="AF93">
        <v>2.40186046511628E-2</v>
      </c>
      <c r="AG93">
        <v>16.5041313171387</v>
      </c>
      <c r="AH93">
        <v>1.7784552492384</v>
      </c>
      <c r="AI93">
        <v>-3.5236164927482598E-2</v>
      </c>
      <c r="AJ93">
        <v>-0.10342840850353199</v>
      </c>
      <c r="AK93">
        <v>3.1545776873827001E-2</v>
      </c>
      <c r="AL93">
        <v>0.71872442960739102</v>
      </c>
      <c r="AM93">
        <v>1.19270467758179</v>
      </c>
      <c r="AN93">
        <v>0</v>
      </c>
      <c r="AO93">
        <v>1.7465082406997701</v>
      </c>
      <c r="AP93">
        <v>2.0359809398651101</v>
      </c>
      <c r="AQ93">
        <v>1.2119621038436901</v>
      </c>
      <c r="AR93">
        <v>2.3864786624908398</v>
      </c>
      <c r="AS93">
        <v>-0.79295468330383301</v>
      </c>
      <c r="AT93">
        <v>0.68996709585189797</v>
      </c>
      <c r="AU93">
        <v>0.13139319419860801</v>
      </c>
      <c r="AV93">
        <v>-9.4586923718452495E-2</v>
      </c>
      <c r="AW93">
        <v>-0.45208838582038902</v>
      </c>
      <c r="AX93">
        <v>-0.51370424032211304</v>
      </c>
      <c r="AY93">
        <v>-0.20280286669731101</v>
      </c>
      <c r="AZ93">
        <v>-0.18798983097076399</v>
      </c>
      <c r="BA93">
        <v>-0.11192240566015201</v>
      </c>
    </row>
    <row r="94" spans="1:53" x14ac:dyDescent="0.25">
      <c r="A94" t="s">
        <v>52</v>
      </c>
      <c r="B94" t="s">
        <v>52</v>
      </c>
      <c r="C94">
        <v>2.5400983437848499</v>
      </c>
      <c r="D94">
        <v>-1.84210771918297</v>
      </c>
      <c r="F94" t="s">
        <v>52</v>
      </c>
      <c r="G94">
        <v>2.1075558174390499</v>
      </c>
      <c r="H94">
        <v>-1.5894349589943899</v>
      </c>
      <c r="K94">
        <v>0.62046174088010797</v>
      </c>
      <c r="L94">
        <v>-0.38760897964239099</v>
      </c>
      <c r="M94">
        <v>0</v>
      </c>
      <c r="N94">
        <v>0</v>
      </c>
      <c r="O94">
        <v>0</v>
      </c>
      <c r="P94" t="s">
        <v>1154</v>
      </c>
      <c r="Q94" t="s">
        <v>1155</v>
      </c>
      <c r="R94" t="s">
        <v>55</v>
      </c>
      <c r="S94">
        <v>1</v>
      </c>
      <c r="T94">
        <v>5</v>
      </c>
      <c r="W94" t="s">
        <v>1156</v>
      </c>
      <c r="X94" t="s">
        <v>52</v>
      </c>
      <c r="Y94">
        <v>1</v>
      </c>
      <c r="Z94">
        <v>1</v>
      </c>
      <c r="AA94">
        <v>1</v>
      </c>
      <c r="AB94">
        <v>40.299999999999997</v>
      </c>
      <c r="AC94">
        <v>9.98</v>
      </c>
      <c r="AD94">
        <v>3</v>
      </c>
      <c r="AE94">
        <v>3.2120820983528402</v>
      </c>
      <c r="AF94">
        <v>8.4403669724770602E-3</v>
      </c>
      <c r="AG94">
        <v>19.228029251098601</v>
      </c>
      <c r="AH94">
        <v>1.02890513007984</v>
      </c>
      <c r="AI94">
        <v>1.6494803130626699E-2</v>
      </c>
      <c r="AJ94">
        <v>0.81886744499206499</v>
      </c>
      <c r="AK94">
        <v>0.40546110272407498</v>
      </c>
      <c r="AL94">
        <v>0.43057590723037698</v>
      </c>
      <c r="AM94">
        <v>7.5240626931190505E-2</v>
      </c>
      <c r="AN94">
        <v>1.65161037445068</v>
      </c>
      <c r="AO94">
        <v>0.49300703406333901</v>
      </c>
      <c r="AP94">
        <v>0</v>
      </c>
      <c r="AQ94">
        <v>0.72427719831466697</v>
      </c>
      <c r="AR94">
        <v>0.81579017639160201</v>
      </c>
      <c r="AS94">
        <v>-2.1323547363281299</v>
      </c>
      <c r="AT94">
        <v>-1.71586561203003</v>
      </c>
      <c r="AU94">
        <v>-0.51537454128265403</v>
      </c>
      <c r="AV94">
        <v>-0.46833896636962902</v>
      </c>
      <c r="AW94">
        <v>-0.69391995668411299</v>
      </c>
      <c r="AX94">
        <v>-0.51620692014694203</v>
      </c>
      <c r="AY94">
        <v>-0.65560263395309404</v>
      </c>
      <c r="AZ94">
        <v>-1.8787429332733201</v>
      </c>
      <c r="BA94">
        <v>-0.35943952202796903</v>
      </c>
    </row>
    <row r="95" spans="1:53" x14ac:dyDescent="0.25">
      <c r="A95" t="s">
        <v>52</v>
      </c>
      <c r="B95" t="s">
        <v>52</v>
      </c>
      <c r="C95">
        <v>7.3820996445361802</v>
      </c>
      <c r="D95">
        <v>-2.0212600786238899</v>
      </c>
      <c r="E95" t="s">
        <v>52</v>
      </c>
      <c r="F95" t="s">
        <v>52</v>
      </c>
      <c r="G95">
        <v>5.4490610018554202</v>
      </c>
      <c r="H95">
        <v>-1.7080696046352399</v>
      </c>
      <c r="I95" t="s">
        <v>52</v>
      </c>
      <c r="J95" t="s">
        <v>52</v>
      </c>
      <c r="K95">
        <v>7.4659812496996496</v>
      </c>
      <c r="L95">
        <v>-1.98901886343956</v>
      </c>
      <c r="M95">
        <v>0</v>
      </c>
      <c r="N95">
        <v>0</v>
      </c>
      <c r="O95">
        <v>0</v>
      </c>
      <c r="P95" t="s">
        <v>1076</v>
      </c>
      <c r="Q95" t="s">
        <v>1077</v>
      </c>
      <c r="R95" t="s">
        <v>55</v>
      </c>
      <c r="S95">
        <v>1</v>
      </c>
      <c r="T95">
        <v>5</v>
      </c>
      <c r="W95" t="s">
        <v>1078</v>
      </c>
      <c r="X95" t="s">
        <v>52</v>
      </c>
      <c r="Y95">
        <v>1</v>
      </c>
      <c r="Z95">
        <v>1</v>
      </c>
      <c r="AA95">
        <v>1</v>
      </c>
      <c r="AB95">
        <v>13.6</v>
      </c>
      <c r="AC95">
        <v>12.04</v>
      </c>
      <c r="AD95">
        <v>8</v>
      </c>
      <c r="AE95">
        <v>9.8785557319131296</v>
      </c>
      <c r="AF95">
        <v>0</v>
      </c>
      <c r="AG95">
        <v>17.44407081604</v>
      </c>
      <c r="AH95">
        <v>3.37545414821634</v>
      </c>
      <c r="AI95">
        <v>-0.16777211427688599</v>
      </c>
      <c r="AJ95">
        <v>-0.260016590356827</v>
      </c>
      <c r="AK95">
        <v>-0.103841304779053</v>
      </c>
      <c r="AL95">
        <v>-0.34667882323265098</v>
      </c>
      <c r="AM95">
        <v>0.173393934965134</v>
      </c>
      <c r="AN95">
        <v>1.9931162595748899</v>
      </c>
      <c r="AO95">
        <v>1.8635712862014799</v>
      </c>
      <c r="AP95">
        <v>1.75993680953979</v>
      </c>
      <c r="AQ95">
        <v>1.81910240650177</v>
      </c>
      <c r="AR95">
        <v>1.8044526576995801</v>
      </c>
      <c r="AS95">
        <v>0</v>
      </c>
      <c r="AT95">
        <v>-5.0036441534757597E-3</v>
      </c>
      <c r="AU95">
        <v>-0.40457248687744102</v>
      </c>
      <c r="AV95">
        <v>-6.1620261520147303E-2</v>
      </c>
      <c r="AW95">
        <v>-0.39492458105087302</v>
      </c>
      <c r="AX95">
        <v>0.44415917992591902</v>
      </c>
      <c r="AY95">
        <v>0.260299682617188</v>
      </c>
      <c r="AZ95">
        <v>6.2396660447120701E-2</v>
      </c>
      <c r="BA95">
        <v>-0.206990405917168</v>
      </c>
    </row>
    <row r="96" spans="1:53" x14ac:dyDescent="0.25">
      <c r="C96">
        <v>0.74952542967052704</v>
      </c>
      <c r="D96">
        <v>0.71901985108852395</v>
      </c>
      <c r="F96" t="s">
        <v>52</v>
      </c>
      <c r="G96">
        <v>2.2495831593003999</v>
      </c>
      <c r="H96">
        <v>1.7762727439403501</v>
      </c>
      <c r="K96">
        <v>0.118248995636138</v>
      </c>
      <c r="L96">
        <v>-0.15019416734576199</v>
      </c>
      <c r="M96">
        <v>0</v>
      </c>
      <c r="N96">
        <v>0</v>
      </c>
      <c r="O96">
        <v>0</v>
      </c>
      <c r="P96" t="s">
        <v>1157</v>
      </c>
      <c r="Q96" t="s">
        <v>1158</v>
      </c>
      <c r="R96" t="s">
        <v>55</v>
      </c>
      <c r="S96">
        <v>1</v>
      </c>
      <c r="T96">
        <v>5</v>
      </c>
      <c r="W96" t="s">
        <v>1159</v>
      </c>
      <c r="X96" t="s">
        <v>52</v>
      </c>
      <c r="Y96">
        <v>3</v>
      </c>
      <c r="Z96">
        <v>4</v>
      </c>
      <c r="AA96">
        <v>3</v>
      </c>
      <c r="AB96">
        <v>152</v>
      </c>
      <c r="AC96">
        <v>6.25</v>
      </c>
      <c r="AD96">
        <v>2</v>
      </c>
      <c r="AE96">
        <v>2.74065827085533</v>
      </c>
      <c r="AF96">
        <v>1.6564705882352902E-2</v>
      </c>
      <c r="AG96">
        <v>18.083057403564499</v>
      </c>
      <c r="AH96">
        <v>2.56172821647491</v>
      </c>
      <c r="AI96">
        <v>6.7536391317844405E-2</v>
      </c>
      <c r="AJ96">
        <v>-0.231470361351967</v>
      </c>
      <c r="AK96">
        <v>-3.3274181187152902E-3</v>
      </c>
      <c r="AL96">
        <v>-0.29130357503891002</v>
      </c>
      <c r="AM96">
        <v>-1.40160584449768</v>
      </c>
      <c r="AN96">
        <v>1.31167876720428</v>
      </c>
      <c r="AO96">
        <v>-0.40279033780098</v>
      </c>
      <c r="AP96">
        <v>-0.96658557653427102</v>
      </c>
      <c r="AQ96">
        <v>-0.38396126031875599</v>
      </c>
      <c r="AR96">
        <v>-0.667541563510895</v>
      </c>
      <c r="AS96">
        <v>0.48051297664642301</v>
      </c>
      <c r="AT96">
        <v>0</v>
      </c>
      <c r="AU96">
        <v>1.0798131227493299</v>
      </c>
      <c r="AV96">
        <v>-0.24035887420177501</v>
      </c>
      <c r="AW96">
        <v>1.16593205928802</v>
      </c>
      <c r="AX96">
        <v>1.5593686103820801</v>
      </c>
      <c r="AY96">
        <v>1.51954233646393</v>
      </c>
      <c r="AZ96">
        <v>1.5979708433151201</v>
      </c>
      <c r="BA96">
        <v>1.54084920883179</v>
      </c>
    </row>
    <row r="97" spans="1:53" x14ac:dyDescent="0.25">
      <c r="A97" t="s">
        <v>52</v>
      </c>
      <c r="B97" t="s">
        <v>52</v>
      </c>
      <c r="C97">
        <v>2.3642727829522401</v>
      </c>
      <c r="D97">
        <v>-1.8340652331709899</v>
      </c>
      <c r="F97" t="s">
        <v>52</v>
      </c>
      <c r="G97">
        <v>1.5933340865633301</v>
      </c>
      <c r="H97">
        <v>-1.4550748165696901</v>
      </c>
      <c r="I97" t="s">
        <v>52</v>
      </c>
      <c r="J97" t="s">
        <v>52</v>
      </c>
      <c r="K97">
        <v>1.6786336435546301</v>
      </c>
      <c r="L97">
        <v>-1.41493558138609</v>
      </c>
      <c r="M97">
        <v>0</v>
      </c>
      <c r="N97">
        <v>0</v>
      </c>
      <c r="O97">
        <v>0</v>
      </c>
      <c r="P97" t="s">
        <v>1079</v>
      </c>
      <c r="Q97" t="s">
        <v>1080</v>
      </c>
      <c r="R97" t="s">
        <v>55</v>
      </c>
      <c r="S97">
        <v>1</v>
      </c>
      <c r="T97">
        <v>5</v>
      </c>
      <c r="W97" t="s">
        <v>1081</v>
      </c>
      <c r="X97" t="s">
        <v>52</v>
      </c>
      <c r="Y97">
        <v>1</v>
      </c>
      <c r="Z97">
        <v>1</v>
      </c>
      <c r="AA97">
        <v>1</v>
      </c>
      <c r="AB97">
        <v>19.7</v>
      </c>
      <c r="AC97">
        <v>8.6199999999999992</v>
      </c>
      <c r="AD97">
        <v>9</v>
      </c>
      <c r="AE97">
        <v>2.9624197866541802</v>
      </c>
      <c r="AF97">
        <v>1.1943661971831001E-2</v>
      </c>
      <c r="AG97">
        <v>16.687986373901399</v>
      </c>
      <c r="AH97">
        <v>3.2240643758442702</v>
      </c>
      <c r="AI97">
        <v>0.89617621898651101</v>
      </c>
      <c r="AJ97">
        <v>8.0297537147998796E-2</v>
      </c>
      <c r="AK97">
        <v>0.162046849727631</v>
      </c>
      <c r="AL97">
        <v>-6.9396167993545504E-2</v>
      </c>
      <c r="AM97">
        <v>-0.33377343416214</v>
      </c>
      <c r="AN97">
        <v>1.41793036460876</v>
      </c>
      <c r="AO97">
        <v>2.1576230525970499</v>
      </c>
      <c r="AP97">
        <v>2.23925709724426</v>
      </c>
      <c r="AQ97">
        <v>2.1289153099060099</v>
      </c>
      <c r="AR97">
        <v>-0.133696913719177</v>
      </c>
      <c r="AS97">
        <v>-0.105433337390423</v>
      </c>
      <c r="AT97">
        <v>-0.41545677185058599</v>
      </c>
      <c r="AU97">
        <v>-0.14904057979583701</v>
      </c>
      <c r="AV97">
        <v>0</v>
      </c>
      <c r="AW97">
        <v>-0.69036656618118297</v>
      </c>
      <c r="AX97">
        <v>-2.3126140236854598E-2</v>
      </c>
      <c r="AY97">
        <v>0.23025272786617301</v>
      </c>
      <c r="AZ97">
        <v>0.27945294976234403</v>
      </c>
      <c r="BA97">
        <v>-5.8855675160884899E-2</v>
      </c>
    </row>
    <row r="98" spans="1:53" x14ac:dyDescent="0.25">
      <c r="B98" t="s">
        <v>52</v>
      </c>
      <c r="C98">
        <v>1.11989831178738</v>
      </c>
      <c r="D98">
        <v>-1.0269907835870999</v>
      </c>
      <c r="F98" t="s">
        <v>52</v>
      </c>
      <c r="G98">
        <v>1.37179167955026</v>
      </c>
      <c r="H98">
        <v>-1.15496859885752</v>
      </c>
      <c r="I98" t="s">
        <v>52</v>
      </c>
      <c r="J98" t="s">
        <v>52</v>
      </c>
      <c r="K98">
        <v>2.8966135367578301</v>
      </c>
      <c r="L98">
        <v>-1.9934402827173501</v>
      </c>
      <c r="M98">
        <v>0</v>
      </c>
      <c r="N98">
        <v>0</v>
      </c>
      <c r="O98">
        <v>0</v>
      </c>
      <c r="P98" t="s">
        <v>1082</v>
      </c>
      <c r="Q98" t="s">
        <v>1083</v>
      </c>
      <c r="R98" t="s">
        <v>55</v>
      </c>
      <c r="S98">
        <v>1</v>
      </c>
      <c r="T98">
        <v>5</v>
      </c>
      <c r="W98" t="s">
        <v>1084</v>
      </c>
      <c r="X98" t="s">
        <v>52</v>
      </c>
      <c r="Y98">
        <v>1</v>
      </c>
      <c r="Z98">
        <v>1</v>
      </c>
      <c r="AA98">
        <v>1</v>
      </c>
      <c r="AB98">
        <v>24.3</v>
      </c>
      <c r="AC98">
        <v>9.76</v>
      </c>
      <c r="AD98">
        <v>4</v>
      </c>
      <c r="AE98">
        <v>2.27859273954398</v>
      </c>
      <c r="AF98">
        <v>3.08913857677903E-2</v>
      </c>
      <c r="AG98">
        <v>17.27268409729</v>
      </c>
      <c r="AH98">
        <v>1.2354942399387201</v>
      </c>
      <c r="AI98">
        <v>-0.64060044288635298</v>
      </c>
      <c r="AJ98">
        <v>-1.5621042251586901</v>
      </c>
      <c r="AK98">
        <v>-1.1375539302825901</v>
      </c>
      <c r="AL98">
        <v>-0.96724563837051403</v>
      </c>
      <c r="AM98">
        <v>0</v>
      </c>
      <c r="AN98">
        <v>1.51619100570679</v>
      </c>
      <c r="AO98">
        <v>1.2763595581054701</v>
      </c>
      <c r="AP98">
        <v>-2.7978179976344102E-2</v>
      </c>
      <c r="AQ98">
        <v>1.8307791948318499</v>
      </c>
      <c r="AR98">
        <v>1.0643455982208301</v>
      </c>
      <c r="AS98">
        <v>0.41720569133758501</v>
      </c>
      <c r="AT98">
        <v>0.63444530963897705</v>
      </c>
      <c r="AU98">
        <v>-0.52683824300766002</v>
      </c>
      <c r="AV98">
        <v>1.06565165519714</v>
      </c>
      <c r="AW98">
        <v>-1.0657211542129501</v>
      </c>
      <c r="AX98">
        <v>0.36387380957603499</v>
      </c>
      <c r="AY98">
        <v>-0.90378952026367199</v>
      </c>
      <c r="AZ98">
        <v>0.63105821609497104</v>
      </c>
      <c r="BA98">
        <v>-0.18325915932655301</v>
      </c>
    </row>
    <row r="99" spans="1:53" x14ac:dyDescent="0.25">
      <c r="A99" t="s">
        <v>52</v>
      </c>
      <c r="B99" t="s">
        <v>52</v>
      </c>
      <c r="C99">
        <v>2.0113864684629799</v>
      </c>
      <c r="D99">
        <v>-1.7737945623695801</v>
      </c>
      <c r="F99" t="s">
        <v>52</v>
      </c>
      <c r="G99">
        <v>1.63530906041172</v>
      </c>
      <c r="H99">
        <v>-1.4097750350832901</v>
      </c>
      <c r="I99" t="s">
        <v>52</v>
      </c>
      <c r="J99" t="s">
        <v>52</v>
      </c>
      <c r="K99">
        <v>2.2941208743980201</v>
      </c>
      <c r="L99">
        <v>-1.5945875883102401</v>
      </c>
      <c r="M99">
        <v>0</v>
      </c>
      <c r="N99">
        <v>0</v>
      </c>
      <c r="O99">
        <v>0</v>
      </c>
      <c r="P99" t="s">
        <v>1085</v>
      </c>
      <c r="Q99" t="s">
        <v>1086</v>
      </c>
      <c r="R99" t="s">
        <v>55</v>
      </c>
      <c r="S99">
        <v>1</v>
      </c>
      <c r="T99">
        <v>5</v>
      </c>
      <c r="W99" t="s">
        <v>1087</v>
      </c>
      <c r="X99" t="s">
        <v>52</v>
      </c>
      <c r="Y99">
        <v>1</v>
      </c>
      <c r="Z99">
        <v>1</v>
      </c>
      <c r="AA99">
        <v>1</v>
      </c>
      <c r="AB99">
        <v>38.4</v>
      </c>
      <c r="AC99">
        <v>5.33</v>
      </c>
      <c r="AD99">
        <v>3</v>
      </c>
      <c r="AE99">
        <v>2.1825426767390002</v>
      </c>
      <c r="AF99">
        <v>3.5691228070175399E-2</v>
      </c>
      <c r="AG99">
        <v>15.904737472534199</v>
      </c>
      <c r="AH99">
        <v>1.0486104497920901</v>
      </c>
      <c r="AI99">
        <v>-0.59563034772872903</v>
      </c>
      <c r="AJ99">
        <v>-0.48364338278770402</v>
      </c>
      <c r="AK99">
        <v>0</v>
      </c>
      <c r="AL99">
        <v>-1.0001684427261399</v>
      </c>
      <c r="AM99">
        <v>0.39685043692588801</v>
      </c>
      <c r="AN99">
        <v>2.1901931762695299</v>
      </c>
      <c r="AO99">
        <v>0.73623722791671797</v>
      </c>
      <c r="AP99">
        <v>0.709580838680267</v>
      </c>
      <c r="AQ99">
        <v>0.674968421459198</v>
      </c>
      <c r="AR99">
        <v>1.9793665409088099</v>
      </c>
      <c r="AS99">
        <v>0.54535877704620395</v>
      </c>
      <c r="AT99">
        <v>-1.6472100019455</v>
      </c>
      <c r="AU99">
        <v>-0.23221729695797</v>
      </c>
      <c r="AV99">
        <v>-2.2583831101656002E-2</v>
      </c>
      <c r="AW99">
        <v>-1.22197425365448</v>
      </c>
      <c r="AX99">
        <v>0.42264831066131597</v>
      </c>
      <c r="AY99">
        <v>0.18539258837699901</v>
      </c>
      <c r="AZ99">
        <v>-1.1213356256485001</v>
      </c>
      <c r="BA99">
        <v>-9.3528449535369901E-2</v>
      </c>
    </row>
    <row r="100" spans="1:53" x14ac:dyDescent="0.25">
      <c r="C100">
        <v>0.47473596899140702</v>
      </c>
      <c r="D100">
        <v>-0.514082854986191</v>
      </c>
      <c r="F100" t="s">
        <v>52</v>
      </c>
      <c r="G100">
        <v>1.6424381087212301</v>
      </c>
      <c r="H100">
        <v>0.81128528406843503</v>
      </c>
      <c r="I100" t="s">
        <v>52</v>
      </c>
      <c r="J100" t="s">
        <v>52</v>
      </c>
      <c r="K100">
        <v>3.0001621353468102</v>
      </c>
      <c r="L100">
        <v>1.4825021028518699</v>
      </c>
      <c r="M100">
        <v>0</v>
      </c>
      <c r="N100">
        <v>0</v>
      </c>
      <c r="O100">
        <v>0</v>
      </c>
      <c r="P100" t="s">
        <v>1088</v>
      </c>
      <c r="Q100" t="s">
        <v>1089</v>
      </c>
      <c r="R100" t="s">
        <v>55</v>
      </c>
      <c r="S100">
        <v>1</v>
      </c>
      <c r="T100">
        <v>5</v>
      </c>
      <c r="W100" t="s">
        <v>1090</v>
      </c>
      <c r="X100" t="s">
        <v>52</v>
      </c>
      <c r="Y100">
        <v>1</v>
      </c>
      <c r="Z100">
        <v>1</v>
      </c>
      <c r="AA100">
        <v>1</v>
      </c>
      <c r="AB100">
        <v>60.4</v>
      </c>
      <c r="AC100">
        <v>9.1300000000000008</v>
      </c>
      <c r="AD100">
        <v>2</v>
      </c>
      <c r="AE100">
        <v>3.1375713053659302</v>
      </c>
      <c r="AF100">
        <v>9.5462184873949599E-3</v>
      </c>
      <c r="AG100">
        <v>20.6594333648682</v>
      </c>
      <c r="AH100">
        <v>1.52282214766622</v>
      </c>
      <c r="AI100">
        <v>1.35619056224823</v>
      </c>
      <c r="AJ100">
        <v>0.84538477659225497</v>
      </c>
      <c r="AK100">
        <v>1.1500763893127399</v>
      </c>
      <c r="AL100">
        <v>0.44439023733138999</v>
      </c>
      <c r="AM100">
        <v>0.50634562969207797</v>
      </c>
      <c r="AN100">
        <v>-0.514351665973663</v>
      </c>
      <c r="AO100">
        <v>-0.29812723398208602</v>
      </c>
      <c r="AP100">
        <v>0</v>
      </c>
      <c r="AQ100">
        <v>-1.2946585416793801</v>
      </c>
      <c r="AR100">
        <v>-1.00298547744751</v>
      </c>
      <c r="AS100">
        <v>-2.8062078952789302</v>
      </c>
      <c r="AT100">
        <v>-0.33079642057418801</v>
      </c>
      <c r="AU100">
        <v>-1.1276539564132699</v>
      </c>
      <c r="AV100">
        <v>-0.461618512868881</v>
      </c>
      <c r="AW100">
        <v>-0.95426040887832597</v>
      </c>
      <c r="AX100">
        <v>7.2309859097003895E-2</v>
      </c>
      <c r="AY100">
        <v>0.219951868057251</v>
      </c>
      <c r="AZ100">
        <v>0.44781333208084101</v>
      </c>
      <c r="BA100">
        <v>1.6967741772532501E-2</v>
      </c>
    </row>
    <row r="101" spans="1:53" x14ac:dyDescent="0.25">
      <c r="B101" t="s">
        <v>52</v>
      </c>
      <c r="C101">
        <v>1.2855721747914399</v>
      </c>
      <c r="D101">
        <v>0.90924189761281005</v>
      </c>
      <c r="F101" t="s">
        <v>52</v>
      </c>
      <c r="G101">
        <v>1.4690920226015101</v>
      </c>
      <c r="H101">
        <v>0.93612606152892097</v>
      </c>
      <c r="I101" t="s">
        <v>52</v>
      </c>
      <c r="J101" t="s">
        <v>52</v>
      </c>
      <c r="K101">
        <v>3.83635115551531</v>
      </c>
      <c r="L101">
        <v>2.2310419321060202</v>
      </c>
      <c r="M101">
        <v>0</v>
      </c>
      <c r="N101">
        <v>0</v>
      </c>
      <c r="O101">
        <v>0</v>
      </c>
      <c r="P101" t="s">
        <v>1091</v>
      </c>
      <c r="Q101" t="s">
        <v>1092</v>
      </c>
      <c r="R101" t="s">
        <v>55</v>
      </c>
      <c r="S101">
        <v>1</v>
      </c>
      <c r="T101">
        <v>5</v>
      </c>
      <c r="W101" t="s">
        <v>1093</v>
      </c>
      <c r="X101" t="s">
        <v>52</v>
      </c>
      <c r="Y101">
        <v>1</v>
      </c>
      <c r="Z101">
        <v>1</v>
      </c>
      <c r="AA101">
        <v>1</v>
      </c>
      <c r="AB101">
        <v>12</v>
      </c>
      <c r="AC101">
        <v>5.91</v>
      </c>
      <c r="AD101">
        <v>11</v>
      </c>
      <c r="AE101">
        <v>4.12940959309985</v>
      </c>
      <c r="AF101">
        <v>1.54838709677419E-3</v>
      </c>
      <c r="AG101">
        <v>21.370115280151399</v>
      </c>
      <c r="AH101">
        <v>0.84260104382536505</v>
      </c>
      <c r="AI101">
        <v>1.84363830089569</v>
      </c>
      <c r="AJ101">
        <v>1.8598505258560201</v>
      </c>
      <c r="AK101">
        <v>1.31163895130157</v>
      </c>
      <c r="AL101">
        <v>1.3352624177932699</v>
      </c>
      <c r="AM101">
        <v>0.98986881971359297</v>
      </c>
      <c r="AN101">
        <v>-1.5613324642181401</v>
      </c>
      <c r="AO101">
        <v>-1.3326343297958401</v>
      </c>
      <c r="AP101">
        <v>-0.38694727420806901</v>
      </c>
      <c r="AQ101">
        <v>-0.38419014215469399</v>
      </c>
      <c r="AR101">
        <v>-0.14984643459320099</v>
      </c>
      <c r="AS101">
        <v>-5.24939000606537E-2</v>
      </c>
      <c r="AT101">
        <v>-5.2804019302129697E-2</v>
      </c>
      <c r="AU101">
        <v>-0.55331152677536</v>
      </c>
      <c r="AV101">
        <v>0.25993195176124601</v>
      </c>
      <c r="AW101">
        <v>1.1299363374710101</v>
      </c>
      <c r="AX101">
        <v>0.31121933460235601</v>
      </c>
      <c r="AY101">
        <v>0</v>
      </c>
      <c r="AZ101">
        <v>-0.19647748768329601</v>
      </c>
      <c r="BA101">
        <v>0.57780188322067305</v>
      </c>
    </row>
    <row r="102" spans="1:53" x14ac:dyDescent="0.25">
      <c r="C102">
        <v>0.81980953788807298</v>
      </c>
      <c r="D102">
        <v>-0.81666846275329597</v>
      </c>
      <c r="E102" t="s">
        <v>52</v>
      </c>
      <c r="F102" t="s">
        <v>52</v>
      </c>
      <c r="G102">
        <v>3.3156876245791298</v>
      </c>
      <c r="H102">
        <v>-1.7080468708649299</v>
      </c>
      <c r="I102" t="s">
        <v>52</v>
      </c>
      <c r="J102" t="s">
        <v>52</v>
      </c>
      <c r="K102">
        <v>4.3207394947934397</v>
      </c>
      <c r="L102">
        <v>-1.64531027525663</v>
      </c>
      <c r="M102">
        <v>0</v>
      </c>
      <c r="N102">
        <v>0</v>
      </c>
      <c r="O102">
        <v>0</v>
      </c>
      <c r="P102" t="s">
        <v>1094</v>
      </c>
      <c r="Q102" t="s">
        <v>1095</v>
      </c>
      <c r="R102" t="s">
        <v>55</v>
      </c>
      <c r="S102">
        <v>1</v>
      </c>
      <c r="T102">
        <v>5</v>
      </c>
      <c r="W102" t="s">
        <v>1096</v>
      </c>
      <c r="X102" t="s">
        <v>52</v>
      </c>
      <c r="Y102">
        <v>1</v>
      </c>
      <c r="Z102">
        <v>1</v>
      </c>
      <c r="AA102">
        <v>1</v>
      </c>
      <c r="AB102">
        <v>169</v>
      </c>
      <c r="AC102">
        <v>6.65</v>
      </c>
      <c r="AD102">
        <v>0</v>
      </c>
      <c r="AE102">
        <v>2.5246576704472901</v>
      </c>
      <c r="AF102">
        <v>2.2461538461538502E-2</v>
      </c>
      <c r="AG102">
        <v>17.835254669189499</v>
      </c>
      <c r="AH102">
        <v>2.2238433380671299</v>
      </c>
      <c r="AI102">
        <v>-0.62264651060104403</v>
      </c>
      <c r="AJ102">
        <v>-0.146383017301559</v>
      </c>
      <c r="AK102">
        <v>-0.21317751705646501</v>
      </c>
      <c r="AL102">
        <v>-0.51235389709472701</v>
      </c>
      <c r="AM102">
        <v>9.3440078198909801E-2</v>
      </c>
      <c r="AN102">
        <v>0.80735158920288097</v>
      </c>
      <c r="AO102">
        <v>1.56395423412323</v>
      </c>
      <c r="AP102">
        <v>1.2363148927688601</v>
      </c>
      <c r="AQ102">
        <v>1.76404869556427</v>
      </c>
      <c r="AR102">
        <v>1.4537611007690401</v>
      </c>
      <c r="AS102">
        <v>-0.61456632614135698</v>
      </c>
      <c r="AT102">
        <v>-0.613178610801697</v>
      </c>
      <c r="AU102">
        <v>0.90998518466949496</v>
      </c>
      <c r="AV102">
        <v>1.6009005308151201</v>
      </c>
      <c r="AW102">
        <v>1.4589474201202399</v>
      </c>
      <c r="AX102">
        <v>-0.32620704174041698</v>
      </c>
      <c r="AY102">
        <v>-2.46128775179386E-2</v>
      </c>
      <c r="AZ102">
        <v>-1.02102315425873</v>
      </c>
      <c r="BA10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DF3FF-5438-41BA-A630-77E5FD62069A}">
  <dimension ref="A1:BA10"/>
  <sheetViews>
    <sheetView workbookViewId="0"/>
  </sheetViews>
  <sheetFormatPr defaultRowHeight="15" x14ac:dyDescent="0.25"/>
  <sheetData>
    <row r="1" spans="1:5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e" cm="1">
        <f t="array" ref="AE1">-Log ANOVA p value</f>
        <v>#NAME?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</row>
    <row r="2" spans="1:53" x14ac:dyDescent="0.25">
      <c r="C2">
        <v>0.26202574379214899</v>
      </c>
      <c r="D2">
        <v>0.38300450220704102</v>
      </c>
      <c r="F2" t="s">
        <v>52</v>
      </c>
      <c r="G2">
        <v>1.58599506184036</v>
      </c>
      <c r="H2">
        <v>1.4892118014395199</v>
      </c>
      <c r="K2">
        <v>0.37832899586986202</v>
      </c>
      <c r="L2">
        <v>-0.39264226779341699</v>
      </c>
      <c r="M2">
        <v>0</v>
      </c>
      <c r="N2">
        <v>0</v>
      </c>
      <c r="O2">
        <v>0</v>
      </c>
      <c r="P2" t="s">
        <v>1100</v>
      </c>
      <c r="Q2" t="s">
        <v>1101</v>
      </c>
      <c r="R2" t="s">
        <v>55</v>
      </c>
      <c r="S2">
        <v>1</v>
      </c>
      <c r="T2">
        <v>5</v>
      </c>
      <c r="W2" t="s">
        <v>1102</v>
      </c>
      <c r="X2" t="s">
        <v>52</v>
      </c>
      <c r="Y2">
        <v>14</v>
      </c>
      <c r="Z2">
        <v>600</v>
      </c>
      <c r="AA2">
        <v>5</v>
      </c>
      <c r="AB2">
        <v>46.9</v>
      </c>
      <c r="AC2">
        <v>5.16</v>
      </c>
      <c r="AD2">
        <v>40</v>
      </c>
      <c r="AE2">
        <v>1.9487959130197201</v>
      </c>
      <c r="AF2">
        <v>4.8362637362637399E-2</v>
      </c>
      <c r="AG2">
        <v>25.887802124023398</v>
      </c>
      <c r="AH2">
        <v>1.42047296300913</v>
      </c>
      <c r="AI2">
        <v>-0.40369960665702798</v>
      </c>
      <c r="AJ2">
        <v>-0.58448421955108598</v>
      </c>
      <c r="AK2">
        <v>-0.47855824232101402</v>
      </c>
      <c r="AL2">
        <v>0</v>
      </c>
      <c r="AM2">
        <v>-0.73114275932312001</v>
      </c>
      <c r="AN2">
        <v>-0.66782510280609098</v>
      </c>
      <c r="AO2">
        <v>0.71476918458938599</v>
      </c>
      <c r="AP2">
        <v>1.09641265869141</v>
      </c>
      <c r="AQ2">
        <v>-4.15690429508686E-2</v>
      </c>
      <c r="AR2">
        <v>-1.3364611864089999</v>
      </c>
      <c r="AS2">
        <v>-0.85281789302825906</v>
      </c>
      <c r="AT2">
        <v>-0.42429211735725397</v>
      </c>
      <c r="AU2">
        <v>1.3654485940933201</v>
      </c>
      <c r="AV2">
        <v>0.72894865274429299</v>
      </c>
      <c r="AW2">
        <v>0.86306178569793701</v>
      </c>
      <c r="AX2">
        <v>1.4872527122497601</v>
      </c>
      <c r="AY2">
        <v>1.01423871517181</v>
      </c>
      <c r="AZ2">
        <v>1.3530241250991799</v>
      </c>
      <c r="BA2">
        <v>1.9145928621292101</v>
      </c>
    </row>
    <row r="3" spans="1:53" x14ac:dyDescent="0.25">
      <c r="C3">
        <v>0.93875377864119802</v>
      </c>
      <c r="D3">
        <v>0.768995669484138</v>
      </c>
      <c r="F3" t="s">
        <v>52</v>
      </c>
      <c r="G3">
        <v>1.41334204497567</v>
      </c>
      <c r="H3">
        <v>-1.16457388997078</v>
      </c>
      <c r="K3">
        <v>0.38128601113432098</v>
      </c>
      <c r="L3">
        <v>0.44240734376944602</v>
      </c>
      <c r="M3">
        <v>0</v>
      </c>
      <c r="N3">
        <v>0</v>
      </c>
      <c r="O3">
        <v>0</v>
      </c>
      <c r="P3" t="s">
        <v>1103</v>
      </c>
      <c r="Q3" t="s">
        <v>1104</v>
      </c>
      <c r="R3" t="s">
        <v>55</v>
      </c>
      <c r="S3">
        <v>1</v>
      </c>
      <c r="T3">
        <v>5</v>
      </c>
      <c r="W3" t="s">
        <v>1105</v>
      </c>
      <c r="X3" t="s">
        <v>52</v>
      </c>
      <c r="Y3">
        <v>15</v>
      </c>
      <c r="Z3">
        <v>114</v>
      </c>
      <c r="AA3">
        <v>15</v>
      </c>
      <c r="AB3">
        <v>51.7</v>
      </c>
      <c r="AC3">
        <v>8.9</v>
      </c>
      <c r="AD3">
        <v>41</v>
      </c>
      <c r="AE3">
        <v>2.3712280516680599</v>
      </c>
      <c r="AF3">
        <v>2.781589958159E-2</v>
      </c>
      <c r="AG3">
        <v>22.6894645690918</v>
      </c>
      <c r="AH3">
        <v>0.67659566817604899</v>
      </c>
      <c r="AI3">
        <v>0.65854972600936901</v>
      </c>
      <c r="AJ3">
        <v>0.32363396883010898</v>
      </c>
      <c r="AK3">
        <v>0.59074622392654397</v>
      </c>
      <c r="AL3">
        <v>2.4159152526408399E-3</v>
      </c>
      <c r="AM3">
        <v>-1.3008449077606199</v>
      </c>
      <c r="AN3">
        <v>0.14668580889701799</v>
      </c>
      <c r="AO3">
        <v>0.449095249176025</v>
      </c>
      <c r="AP3">
        <v>0</v>
      </c>
      <c r="AQ3">
        <v>-1.4488697052002</v>
      </c>
      <c r="AR3">
        <v>-1.0844471454620399</v>
      </c>
      <c r="AS3">
        <v>-9.1567978262901306E-2</v>
      </c>
      <c r="AT3">
        <v>-0.219994872808456</v>
      </c>
      <c r="AU3">
        <v>0.762992262840271</v>
      </c>
      <c r="AV3">
        <v>0.54438996315002397</v>
      </c>
      <c r="AW3">
        <v>0.91162317991256703</v>
      </c>
      <c r="AX3">
        <v>-1.6742687225341799</v>
      </c>
      <c r="AY3">
        <v>-2.08729147911072</v>
      </c>
      <c r="AZ3">
        <v>-1.2572259902954099</v>
      </c>
      <c r="BA3">
        <v>-1.1895380020141599</v>
      </c>
    </row>
    <row r="4" spans="1:53" x14ac:dyDescent="0.25">
      <c r="C4">
        <v>0.37216749525570503</v>
      </c>
      <c r="D4">
        <v>0.41648060828447298</v>
      </c>
      <c r="F4" t="s">
        <v>52</v>
      </c>
      <c r="G4">
        <v>1.9365688066581901</v>
      </c>
      <c r="H4">
        <v>1.63664840757847</v>
      </c>
      <c r="K4">
        <v>9.4835259082356793E-2</v>
      </c>
      <c r="L4">
        <v>-0.12934422194957701</v>
      </c>
      <c r="M4">
        <v>0</v>
      </c>
      <c r="N4">
        <v>0</v>
      </c>
      <c r="O4">
        <v>0</v>
      </c>
      <c r="P4" t="s">
        <v>1115</v>
      </c>
      <c r="Q4" t="s">
        <v>1116</v>
      </c>
      <c r="R4" t="s">
        <v>55</v>
      </c>
      <c r="S4">
        <v>1</v>
      </c>
      <c r="T4">
        <v>5</v>
      </c>
      <c r="W4" t="s">
        <v>1117</v>
      </c>
      <c r="X4" t="s">
        <v>52</v>
      </c>
      <c r="Y4">
        <v>3</v>
      </c>
      <c r="Z4">
        <v>29</v>
      </c>
      <c r="AA4">
        <v>3</v>
      </c>
      <c r="AB4">
        <v>22.1</v>
      </c>
      <c r="AC4">
        <v>4.51</v>
      </c>
      <c r="AD4">
        <v>22</v>
      </c>
      <c r="AE4">
        <v>2.1930076943713601</v>
      </c>
      <c r="AF4">
        <v>3.5402135231316703E-2</v>
      </c>
      <c r="AG4">
        <v>17.816383361816399</v>
      </c>
      <c r="AH4">
        <v>1.1771971068851499</v>
      </c>
      <c r="AI4">
        <v>-0.47583541274070701</v>
      </c>
      <c r="AJ4">
        <v>-0.36350214481353799</v>
      </c>
      <c r="AK4">
        <v>-0.61826634407043501</v>
      </c>
      <c r="AL4">
        <v>-0.33508139848709101</v>
      </c>
      <c r="AM4">
        <v>0.98471087217330899</v>
      </c>
      <c r="AN4">
        <v>-0.23849855363368999</v>
      </c>
      <c r="AO4">
        <v>0</v>
      </c>
      <c r="AP4">
        <v>-0.325053691864014</v>
      </c>
      <c r="AQ4">
        <v>1.45499527454376</v>
      </c>
      <c r="AR4">
        <v>-1.05269634723663</v>
      </c>
      <c r="AS4">
        <v>0.92525106668472301</v>
      </c>
      <c r="AT4">
        <v>0.14738565683364899</v>
      </c>
      <c r="AU4">
        <v>-4.3064512312412297E-2</v>
      </c>
      <c r="AV4">
        <v>1.1445221900939899</v>
      </c>
      <c r="AW4">
        <v>-0.25294467806816101</v>
      </c>
      <c r="AX4">
        <v>1.9872460365295399</v>
      </c>
      <c r="AY4">
        <v>1.63971626758575</v>
      </c>
      <c r="AZ4">
        <v>1.44188261032104</v>
      </c>
      <c r="BA4">
        <v>1.3487460613250699</v>
      </c>
    </row>
    <row r="5" spans="1:53" x14ac:dyDescent="0.25">
      <c r="C5">
        <v>0.58500985983071196</v>
      </c>
      <c r="D5">
        <v>0.57404030859470401</v>
      </c>
      <c r="F5" t="s">
        <v>52</v>
      </c>
      <c r="G5">
        <v>1.2731471849517699</v>
      </c>
      <c r="H5">
        <v>-1.36802403181791</v>
      </c>
      <c r="K5">
        <v>0.69396640898240602</v>
      </c>
      <c r="L5">
        <v>-0.58165449500083899</v>
      </c>
      <c r="M5">
        <v>0</v>
      </c>
      <c r="N5">
        <v>0</v>
      </c>
      <c r="O5">
        <v>0</v>
      </c>
      <c r="P5" t="s">
        <v>1118</v>
      </c>
      <c r="Q5" t="s">
        <v>1119</v>
      </c>
      <c r="R5" t="s">
        <v>55</v>
      </c>
      <c r="S5">
        <v>1</v>
      </c>
      <c r="T5">
        <v>5</v>
      </c>
      <c r="W5" t="s">
        <v>1120</v>
      </c>
      <c r="X5" t="s">
        <v>52</v>
      </c>
      <c r="Y5">
        <v>2</v>
      </c>
      <c r="Z5">
        <v>21</v>
      </c>
      <c r="AA5">
        <v>2</v>
      </c>
      <c r="AB5">
        <v>10.4</v>
      </c>
      <c r="AC5">
        <v>5.01</v>
      </c>
      <c r="AD5">
        <v>35</v>
      </c>
      <c r="AE5">
        <v>1.9978615299947899</v>
      </c>
      <c r="AF5">
        <v>4.5543859649122803E-2</v>
      </c>
      <c r="AG5">
        <v>19.757011413574201</v>
      </c>
      <c r="AH5">
        <v>1.6460817947086499</v>
      </c>
      <c r="AI5">
        <v>-0.806474089622498</v>
      </c>
      <c r="AJ5">
        <v>0</v>
      </c>
      <c r="AK5">
        <v>-0.268932074308395</v>
      </c>
      <c r="AL5">
        <v>-0.40407943725585899</v>
      </c>
      <c r="AM5">
        <v>0.58852571249008201</v>
      </c>
      <c r="AN5">
        <v>-0.51958531141281095</v>
      </c>
      <c r="AO5">
        <v>-0.271295845508575</v>
      </c>
      <c r="AP5">
        <v>0.92654532194137595</v>
      </c>
      <c r="AQ5">
        <v>1.3122022151946999</v>
      </c>
      <c r="AR5">
        <v>0.56944620609283403</v>
      </c>
      <c r="AS5">
        <v>1.4332966804504399</v>
      </c>
      <c r="AT5">
        <v>-0.24989776313304901</v>
      </c>
      <c r="AU5">
        <v>0.94097715616226196</v>
      </c>
      <c r="AV5">
        <v>1.4465698003768901</v>
      </c>
      <c r="AW5">
        <v>1.3165682554245</v>
      </c>
      <c r="AX5">
        <v>-1.4539752006530799</v>
      </c>
      <c r="AY5">
        <v>-0.44322448968887301</v>
      </c>
      <c r="AZ5">
        <v>-2.0891139507293701</v>
      </c>
      <c r="BA5">
        <v>0.128067582845688</v>
      </c>
    </row>
    <row r="6" spans="1:53" x14ac:dyDescent="0.25">
      <c r="C6">
        <v>0.214630638114084</v>
      </c>
      <c r="D6">
        <v>0.16162237734533799</v>
      </c>
      <c r="F6" t="s">
        <v>52</v>
      </c>
      <c r="G6">
        <v>1.4355392794586299</v>
      </c>
      <c r="H6">
        <v>1.81523291599005</v>
      </c>
      <c r="K6">
        <v>0.26522534611689802</v>
      </c>
      <c r="L6">
        <v>0.202285598218441</v>
      </c>
      <c r="M6">
        <v>0</v>
      </c>
      <c r="N6">
        <v>0</v>
      </c>
      <c r="O6">
        <v>0</v>
      </c>
      <c r="P6" t="s">
        <v>1121</v>
      </c>
      <c r="Q6" t="s">
        <v>1122</v>
      </c>
      <c r="R6" t="s">
        <v>55</v>
      </c>
      <c r="S6">
        <v>1</v>
      </c>
      <c r="T6">
        <v>5</v>
      </c>
      <c r="W6" t="s">
        <v>1123</v>
      </c>
      <c r="X6" t="s">
        <v>52</v>
      </c>
      <c r="Y6">
        <v>4</v>
      </c>
      <c r="Z6">
        <v>14</v>
      </c>
      <c r="AA6">
        <v>4</v>
      </c>
      <c r="AB6">
        <v>47.5</v>
      </c>
      <c r="AC6">
        <v>6.33</v>
      </c>
      <c r="AD6">
        <v>13</v>
      </c>
      <c r="AE6">
        <v>1.9690401735168499</v>
      </c>
      <c r="AF6">
        <v>4.6857142857142903E-2</v>
      </c>
      <c r="AG6">
        <v>22.411190032958999</v>
      </c>
      <c r="AH6">
        <v>0.91659012112730998</v>
      </c>
      <c r="AI6">
        <v>0.18905553221702601</v>
      </c>
      <c r="AJ6">
        <v>-0.12721066176891299</v>
      </c>
      <c r="AK6">
        <v>-0.32875585556030301</v>
      </c>
      <c r="AL6">
        <v>0.111711986362934</v>
      </c>
      <c r="AM6">
        <v>-0.723616242408752</v>
      </c>
      <c r="AN6">
        <v>-0.366012632846832</v>
      </c>
      <c r="AO6">
        <v>0</v>
      </c>
      <c r="AP6">
        <v>0.25197207927703902</v>
      </c>
      <c r="AQ6">
        <v>-1.3494626283645601</v>
      </c>
      <c r="AR6">
        <v>-0.42674005031585699</v>
      </c>
      <c r="AS6">
        <v>-0.42515021562576299</v>
      </c>
      <c r="AT6">
        <v>-3.6784384399652502E-2</v>
      </c>
      <c r="AU6">
        <v>2.6598289608955401E-2</v>
      </c>
      <c r="AV6">
        <v>-0.64847433567047097</v>
      </c>
      <c r="AW6">
        <v>1.67930056340992E-3</v>
      </c>
      <c r="AX6">
        <v>0.33464279770851102</v>
      </c>
      <c r="AY6">
        <v>2.5212774276733398</v>
      </c>
      <c r="AZ6">
        <v>2.8332984447479199</v>
      </c>
      <c r="BA6">
        <v>5.9518408030271502E-2</v>
      </c>
    </row>
    <row r="7" spans="1:53" x14ac:dyDescent="0.25">
      <c r="C7">
        <v>0.968239991504113</v>
      </c>
      <c r="D7">
        <v>-0.87262135148048403</v>
      </c>
      <c r="F7" t="s">
        <v>52</v>
      </c>
      <c r="G7">
        <v>1.5640551047</v>
      </c>
      <c r="H7">
        <v>-1.6637676268816</v>
      </c>
      <c r="K7">
        <v>0.17723968303970999</v>
      </c>
      <c r="L7">
        <v>0.25014262199401899</v>
      </c>
      <c r="M7">
        <v>0</v>
      </c>
      <c r="N7">
        <v>0</v>
      </c>
      <c r="O7">
        <v>0</v>
      </c>
      <c r="P7" t="s">
        <v>1130</v>
      </c>
      <c r="Q7" t="s">
        <v>1131</v>
      </c>
      <c r="R7" t="s">
        <v>55</v>
      </c>
      <c r="S7">
        <v>1</v>
      </c>
      <c r="T7">
        <v>5</v>
      </c>
      <c r="W7" t="s">
        <v>1132</v>
      </c>
      <c r="X7" t="s">
        <v>52</v>
      </c>
      <c r="Y7">
        <v>3</v>
      </c>
      <c r="Z7">
        <v>60</v>
      </c>
      <c r="AA7">
        <v>3</v>
      </c>
      <c r="AB7">
        <v>14</v>
      </c>
      <c r="AC7">
        <v>10.9</v>
      </c>
      <c r="AD7">
        <v>18</v>
      </c>
      <c r="AE7">
        <v>2.32394421479334</v>
      </c>
      <c r="AF7">
        <v>2.8890625E-2</v>
      </c>
      <c r="AG7">
        <v>22.483842849731399</v>
      </c>
      <c r="AH7">
        <v>0.82063776309485004</v>
      </c>
      <c r="AI7">
        <v>0.165742963552475</v>
      </c>
      <c r="AJ7">
        <v>1.89567923545837</v>
      </c>
      <c r="AK7">
        <v>0.422026216983795</v>
      </c>
      <c r="AL7">
        <v>0.53882557153701804</v>
      </c>
      <c r="AM7">
        <v>0.48134049773216198</v>
      </c>
      <c r="AN7">
        <v>-1.2496416568756099</v>
      </c>
      <c r="AO7">
        <v>0.82083803415298495</v>
      </c>
      <c r="AP7">
        <v>0.306414484977722</v>
      </c>
      <c r="AQ7">
        <v>0.88054740428924605</v>
      </c>
      <c r="AR7">
        <v>1.4947431087493901</v>
      </c>
      <c r="AS7">
        <v>-0.60702073574066195</v>
      </c>
      <c r="AT7">
        <v>-0.54752284288406405</v>
      </c>
      <c r="AU7">
        <v>-0.27646681666374201</v>
      </c>
      <c r="AV7">
        <v>-0.67919498682022095</v>
      </c>
      <c r="AW7">
        <v>0</v>
      </c>
      <c r="AX7">
        <v>-0.95907843112945601</v>
      </c>
      <c r="AY7">
        <v>-2.1774244308471702</v>
      </c>
      <c r="AZ7">
        <v>-0.86698555946350098</v>
      </c>
      <c r="BA7">
        <v>-0.84926098585128795</v>
      </c>
    </row>
    <row r="8" spans="1:53" x14ac:dyDescent="0.25">
      <c r="C8">
        <v>0.20557385784809801</v>
      </c>
      <c r="D8">
        <v>0.18675234466791199</v>
      </c>
      <c r="F8" t="s">
        <v>52</v>
      </c>
      <c r="G8">
        <v>2.7005148063740498</v>
      </c>
      <c r="H8">
        <v>-1.6971411958336799</v>
      </c>
      <c r="K8">
        <v>0.57097402075956805</v>
      </c>
      <c r="L8">
        <v>0.47772172167897198</v>
      </c>
      <c r="M8">
        <v>0</v>
      </c>
      <c r="N8">
        <v>0</v>
      </c>
      <c r="O8">
        <v>0</v>
      </c>
      <c r="P8" t="s">
        <v>1136</v>
      </c>
      <c r="Q8" t="s">
        <v>1137</v>
      </c>
      <c r="R8" t="s">
        <v>55</v>
      </c>
      <c r="S8">
        <v>1</v>
      </c>
      <c r="T8">
        <v>5</v>
      </c>
      <c r="W8" t="s">
        <v>1138</v>
      </c>
      <c r="X8" t="s">
        <v>52</v>
      </c>
      <c r="Y8">
        <v>1</v>
      </c>
      <c r="Z8">
        <v>2</v>
      </c>
      <c r="AA8">
        <v>1</v>
      </c>
      <c r="AB8">
        <v>17</v>
      </c>
      <c r="AC8">
        <v>6.18</v>
      </c>
      <c r="AD8">
        <v>8</v>
      </c>
      <c r="AE8">
        <v>3.3629251468391601</v>
      </c>
      <c r="AF8">
        <v>6.3921568627450997E-3</v>
      </c>
      <c r="AG8">
        <v>17.2938041687012</v>
      </c>
      <c r="AH8">
        <v>0.99561228243623701</v>
      </c>
      <c r="AI8">
        <v>1.16670978069305</v>
      </c>
      <c r="AJ8">
        <v>1.4572511911392201</v>
      </c>
      <c r="AK8">
        <v>0.120784483850002</v>
      </c>
      <c r="AL8">
        <v>0</v>
      </c>
      <c r="AM8">
        <v>-5.7509031146764797E-2</v>
      </c>
      <c r="AN8">
        <v>-0.131665974855423</v>
      </c>
      <c r="AO8">
        <v>-0.751109838485718</v>
      </c>
      <c r="AP8">
        <v>0.61361998319625899</v>
      </c>
      <c r="AQ8">
        <v>0.46971234679222101</v>
      </c>
      <c r="AR8">
        <v>9.8071299493312794E-2</v>
      </c>
      <c r="AS8">
        <v>-0.49896398186683699</v>
      </c>
      <c r="AT8">
        <v>0.16740819811821001</v>
      </c>
      <c r="AU8">
        <v>0.72541767358779896</v>
      </c>
      <c r="AV8">
        <v>0.98762506246566795</v>
      </c>
      <c r="AW8">
        <v>-0.14909741282463099</v>
      </c>
      <c r="AX8">
        <v>-1.7801640033721899</v>
      </c>
      <c r="AY8">
        <v>-0.97426074743270896</v>
      </c>
      <c r="AZ8">
        <v>-2.2042899131774898</v>
      </c>
      <c r="BA8">
        <v>-1.59094786643982</v>
      </c>
    </row>
    <row r="9" spans="1:53" x14ac:dyDescent="0.25">
      <c r="C9">
        <v>0.72866946483689199</v>
      </c>
      <c r="D9">
        <v>-0.55598682761192297</v>
      </c>
      <c r="F9" t="s">
        <v>52</v>
      </c>
      <c r="G9">
        <v>2.5418545674401298</v>
      </c>
      <c r="H9">
        <v>-1.6893735319376</v>
      </c>
      <c r="K9">
        <v>0.59550503795410203</v>
      </c>
      <c r="L9">
        <v>0.38625400662422199</v>
      </c>
      <c r="M9">
        <v>0</v>
      </c>
      <c r="N9">
        <v>0</v>
      </c>
      <c r="O9">
        <v>0</v>
      </c>
      <c r="P9" t="s">
        <v>1139</v>
      </c>
      <c r="Q9" t="s">
        <v>1140</v>
      </c>
      <c r="R9" t="s">
        <v>55</v>
      </c>
      <c r="S9">
        <v>1</v>
      </c>
      <c r="T9">
        <v>5</v>
      </c>
      <c r="W9" t="s">
        <v>1141</v>
      </c>
      <c r="X9" t="s">
        <v>52</v>
      </c>
      <c r="Y9">
        <v>2</v>
      </c>
      <c r="Z9">
        <v>8</v>
      </c>
      <c r="AA9">
        <v>2</v>
      </c>
      <c r="AB9">
        <v>34.4</v>
      </c>
      <c r="AC9">
        <v>8.57</v>
      </c>
      <c r="AD9">
        <v>8</v>
      </c>
      <c r="AE9">
        <v>3.3954232411618901</v>
      </c>
      <c r="AF9">
        <v>6.0816326530612197E-3</v>
      </c>
      <c r="AG9">
        <v>16.974292755126999</v>
      </c>
      <c r="AH9">
        <v>0.91268141177003703</v>
      </c>
      <c r="AI9">
        <v>0</v>
      </c>
      <c r="AJ9">
        <v>0.30228340625762901</v>
      </c>
      <c r="AK9">
        <v>0.49131476879119901</v>
      </c>
      <c r="AL9">
        <v>0.160312920808792</v>
      </c>
      <c r="AM9">
        <v>1.13128745555878</v>
      </c>
      <c r="AN9">
        <v>-0.91871625185012795</v>
      </c>
      <c r="AO9">
        <v>0.14394746720790899</v>
      </c>
      <c r="AP9">
        <v>0.50241804122924805</v>
      </c>
      <c r="AQ9">
        <v>0.242959409952164</v>
      </c>
      <c r="AR9">
        <v>0.183319851756096</v>
      </c>
      <c r="AS9">
        <v>-1.32906365394592</v>
      </c>
      <c r="AT9">
        <v>0.45597365498542802</v>
      </c>
      <c r="AU9">
        <v>-0.53717190027236905</v>
      </c>
      <c r="AV9">
        <v>-0.87044954299926802</v>
      </c>
      <c r="AW9">
        <v>-0.34529417753219599</v>
      </c>
      <c r="AX9">
        <v>-1.83077228069305</v>
      </c>
      <c r="AY9">
        <v>-0.93884342908859297</v>
      </c>
      <c r="AZ9">
        <v>-2.3266220092773402</v>
      </c>
      <c r="BA9">
        <v>-1.53811359405518</v>
      </c>
    </row>
    <row r="10" spans="1:53" x14ac:dyDescent="0.25">
      <c r="C10">
        <v>0.74952542967052704</v>
      </c>
      <c r="D10">
        <v>0.71901985108852395</v>
      </c>
      <c r="F10" t="s">
        <v>52</v>
      </c>
      <c r="G10">
        <v>2.2495831593003999</v>
      </c>
      <c r="H10">
        <v>1.7762727439403501</v>
      </c>
      <c r="K10">
        <v>0.118248995636138</v>
      </c>
      <c r="L10">
        <v>-0.15019416734576199</v>
      </c>
      <c r="M10">
        <v>0</v>
      </c>
      <c r="N10">
        <v>0</v>
      </c>
      <c r="O10">
        <v>0</v>
      </c>
      <c r="P10" t="s">
        <v>1157</v>
      </c>
      <c r="Q10" t="s">
        <v>1158</v>
      </c>
      <c r="R10" t="s">
        <v>55</v>
      </c>
      <c r="S10">
        <v>1</v>
      </c>
      <c r="T10">
        <v>5</v>
      </c>
      <c r="W10" t="s">
        <v>1159</v>
      </c>
      <c r="X10" t="s">
        <v>52</v>
      </c>
      <c r="Y10">
        <v>3</v>
      </c>
      <c r="Z10">
        <v>4</v>
      </c>
      <c r="AA10">
        <v>3</v>
      </c>
      <c r="AB10">
        <v>152</v>
      </c>
      <c r="AC10">
        <v>6.25</v>
      </c>
      <c r="AD10">
        <v>2</v>
      </c>
      <c r="AE10">
        <v>2.74065827085533</v>
      </c>
      <c r="AF10">
        <v>1.6564705882352902E-2</v>
      </c>
      <c r="AG10">
        <v>18.083057403564499</v>
      </c>
      <c r="AH10">
        <v>2.56172821647491</v>
      </c>
      <c r="AI10">
        <v>6.7536391317844405E-2</v>
      </c>
      <c r="AJ10">
        <v>-0.231470361351967</v>
      </c>
      <c r="AK10">
        <v>-3.3274181187152902E-3</v>
      </c>
      <c r="AL10">
        <v>-0.29130357503891002</v>
      </c>
      <c r="AM10">
        <v>-1.40160584449768</v>
      </c>
      <c r="AN10">
        <v>1.31167876720428</v>
      </c>
      <c r="AO10">
        <v>-0.40279033780098</v>
      </c>
      <c r="AP10">
        <v>-0.96658557653427102</v>
      </c>
      <c r="AQ10">
        <v>-0.38396126031875599</v>
      </c>
      <c r="AR10">
        <v>-0.667541563510895</v>
      </c>
      <c r="AS10">
        <v>0.48051297664642301</v>
      </c>
      <c r="AT10">
        <v>0</v>
      </c>
      <c r="AU10">
        <v>1.0798131227493299</v>
      </c>
      <c r="AV10">
        <v>-0.24035887420177501</v>
      </c>
      <c r="AW10">
        <v>1.16593205928802</v>
      </c>
      <c r="AX10">
        <v>1.5593686103820801</v>
      </c>
      <c r="AY10">
        <v>1.51954233646393</v>
      </c>
      <c r="AZ10">
        <v>1.5979708433151201</v>
      </c>
      <c r="BA10">
        <v>1.54084920883179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B8195-2883-4C84-A812-4629B45CE9DB}">
  <dimension ref="A1:BA152"/>
  <sheetViews>
    <sheetView workbookViewId="0"/>
  </sheetViews>
  <sheetFormatPr defaultRowHeight="15" x14ac:dyDescent="0.25"/>
  <sheetData>
    <row r="1" spans="1:5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e" cm="1">
        <f t="array" ref="AE1">-Log ANOVA p value</f>
        <v>#NAME?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</row>
    <row r="2" spans="1:53" x14ac:dyDescent="0.25">
      <c r="B2" t="s">
        <v>52</v>
      </c>
      <c r="C2">
        <v>1.7494163264577201</v>
      </c>
      <c r="D2">
        <v>-1.6539752304554001</v>
      </c>
      <c r="G2">
        <v>0.100548110061205</v>
      </c>
      <c r="H2">
        <v>0.14975728318095199</v>
      </c>
      <c r="K2">
        <v>0.397520807045601</v>
      </c>
      <c r="L2">
        <v>-0.48065124377608298</v>
      </c>
      <c r="M2">
        <v>0</v>
      </c>
      <c r="N2">
        <v>0</v>
      </c>
      <c r="O2">
        <v>0</v>
      </c>
      <c r="P2" t="s">
        <v>53</v>
      </c>
      <c r="Q2" t="s">
        <v>54</v>
      </c>
      <c r="R2" t="s">
        <v>55</v>
      </c>
      <c r="S2">
        <v>1</v>
      </c>
      <c r="T2">
        <v>5</v>
      </c>
      <c r="W2" t="s">
        <v>56</v>
      </c>
      <c r="X2" t="s">
        <v>52</v>
      </c>
      <c r="Y2">
        <v>102</v>
      </c>
      <c r="Z2">
        <v>6921</v>
      </c>
      <c r="AA2">
        <v>102</v>
      </c>
      <c r="AB2">
        <v>186.4</v>
      </c>
      <c r="AC2">
        <v>6.73</v>
      </c>
      <c r="AD2">
        <v>60</v>
      </c>
      <c r="AE2">
        <v>2.0807059148048102</v>
      </c>
      <c r="AF2">
        <v>4.1183279742765297E-2</v>
      </c>
      <c r="AG2">
        <v>32.509731292724602</v>
      </c>
      <c r="AH2">
        <v>0.17899547278463801</v>
      </c>
      <c r="AI2">
        <v>-0.43514221906661998</v>
      </c>
      <c r="AJ2">
        <v>-1.88821628689766E-2</v>
      </c>
      <c r="AK2">
        <v>1.00164972245693E-2</v>
      </c>
      <c r="AL2">
        <v>1.1557972431182899</v>
      </c>
      <c r="AM2">
        <v>-0.42177978157997098</v>
      </c>
      <c r="AN2">
        <v>-0.54508924484252896</v>
      </c>
      <c r="AO2">
        <v>0.78329008817672696</v>
      </c>
      <c r="AP2">
        <v>2.1488158702850302</v>
      </c>
      <c r="AQ2">
        <v>0.30624908208847001</v>
      </c>
      <c r="AR2">
        <v>0</v>
      </c>
      <c r="AS2">
        <v>-1.9887223243713399</v>
      </c>
      <c r="AT2">
        <v>-1.35244023799896</v>
      </c>
      <c r="AU2">
        <v>-0.29122433066368097</v>
      </c>
      <c r="AV2">
        <v>-0.48098367452621499</v>
      </c>
      <c r="AW2">
        <v>-1.46323978900909</v>
      </c>
      <c r="AX2">
        <v>0.88400918245315596</v>
      </c>
      <c r="AY2">
        <v>0.65940523147582997</v>
      </c>
      <c r="AZ2">
        <v>1.0973606109619101</v>
      </c>
      <c r="BA2">
        <v>0.112866744399071</v>
      </c>
    </row>
    <row r="3" spans="1:53" x14ac:dyDescent="0.25">
      <c r="A3" t="s">
        <v>52</v>
      </c>
      <c r="B3" t="s">
        <v>52</v>
      </c>
      <c r="C3">
        <v>1.99995332117091</v>
      </c>
      <c r="D3">
        <v>-1.98978862687945</v>
      </c>
      <c r="G3">
        <v>0.61580019556932897</v>
      </c>
      <c r="H3">
        <v>-0.71690085725858799</v>
      </c>
      <c r="J3" t="s">
        <v>52</v>
      </c>
      <c r="K3">
        <v>1.04150493006151</v>
      </c>
      <c r="L3">
        <v>-0.96386659964919097</v>
      </c>
      <c r="M3">
        <v>0</v>
      </c>
      <c r="N3">
        <v>0</v>
      </c>
      <c r="O3">
        <v>0</v>
      </c>
      <c r="P3" t="s">
        <v>63</v>
      </c>
      <c r="Q3" t="s">
        <v>64</v>
      </c>
      <c r="R3" t="s">
        <v>55</v>
      </c>
      <c r="S3">
        <v>1</v>
      </c>
      <c r="T3">
        <v>5</v>
      </c>
      <c r="W3" t="s">
        <v>65</v>
      </c>
      <c r="X3" t="s">
        <v>52</v>
      </c>
      <c r="Y3">
        <v>153</v>
      </c>
      <c r="Z3">
        <v>1378</v>
      </c>
      <c r="AA3">
        <v>153</v>
      </c>
      <c r="AB3">
        <v>603.9</v>
      </c>
      <c r="AC3">
        <v>6.3</v>
      </c>
      <c r="AD3">
        <v>59</v>
      </c>
      <c r="AE3">
        <v>2.3096241968522699</v>
      </c>
      <c r="AF3">
        <v>2.9606177606177599E-2</v>
      </c>
      <c r="AG3">
        <v>28.5166625976563</v>
      </c>
      <c r="AH3">
        <v>0.55828618666797403</v>
      </c>
      <c r="AI3">
        <v>0.27842238545417802</v>
      </c>
      <c r="AJ3">
        <v>-3.3870540559291798E-2</v>
      </c>
      <c r="AK3">
        <v>-0.13938714563846599</v>
      </c>
      <c r="AL3">
        <v>0</v>
      </c>
      <c r="AM3">
        <v>-0.62984037399292003</v>
      </c>
      <c r="AN3">
        <v>0.14812980592250799</v>
      </c>
      <c r="AO3">
        <v>1.8236931413412101E-2</v>
      </c>
      <c r="AP3">
        <v>9.7057513892650604E-2</v>
      </c>
      <c r="AQ3">
        <v>1.7668881416320801</v>
      </c>
      <c r="AR3">
        <v>2.2643449306488002</v>
      </c>
      <c r="AS3">
        <v>-2.0185461044311501</v>
      </c>
      <c r="AT3">
        <v>-0.90307998657226596</v>
      </c>
      <c r="AU3">
        <v>-1.7362256050109901</v>
      </c>
      <c r="AV3">
        <v>-3.1981252133846297E-2</v>
      </c>
      <c r="AW3">
        <v>-0.96445286273956299</v>
      </c>
      <c r="AX3">
        <v>0.40512090921402</v>
      </c>
      <c r="AY3">
        <v>0.39723575115203902</v>
      </c>
      <c r="AZ3">
        <v>-0.257213175296783</v>
      </c>
      <c r="BA3">
        <v>2.2978944703936601E-2</v>
      </c>
    </row>
    <row r="4" spans="1:53" x14ac:dyDescent="0.25">
      <c r="A4" t="s">
        <v>52</v>
      </c>
      <c r="B4" t="s">
        <v>52</v>
      </c>
      <c r="C4">
        <v>5.47665025031118</v>
      </c>
      <c r="D4">
        <v>1.84729650914669</v>
      </c>
      <c r="E4" t="s">
        <v>52</v>
      </c>
      <c r="F4" t="s">
        <v>52</v>
      </c>
      <c r="G4">
        <v>4.6291869457000301</v>
      </c>
      <c r="H4">
        <v>1.70289671085775</v>
      </c>
      <c r="I4" t="s">
        <v>52</v>
      </c>
      <c r="J4" t="s">
        <v>52</v>
      </c>
      <c r="K4">
        <v>6.8647482884064699</v>
      </c>
      <c r="L4">
        <v>2.2067147657275199</v>
      </c>
      <c r="M4">
        <v>0</v>
      </c>
      <c r="N4">
        <v>0</v>
      </c>
      <c r="O4">
        <v>0</v>
      </c>
      <c r="P4" t="s">
        <v>866</v>
      </c>
      <c r="Q4" t="s">
        <v>867</v>
      </c>
      <c r="R4" t="s">
        <v>55</v>
      </c>
      <c r="S4">
        <v>1</v>
      </c>
      <c r="T4">
        <v>5</v>
      </c>
      <c r="W4" t="s">
        <v>868</v>
      </c>
      <c r="X4" t="s">
        <v>52</v>
      </c>
      <c r="Y4">
        <v>37</v>
      </c>
      <c r="Z4">
        <v>1948</v>
      </c>
      <c r="AA4">
        <v>37</v>
      </c>
      <c r="AB4">
        <v>101</v>
      </c>
      <c r="AC4">
        <v>6.96</v>
      </c>
      <c r="AD4">
        <v>41</v>
      </c>
      <c r="AE4">
        <v>8.4227781805048902</v>
      </c>
      <c r="AF4">
        <v>5.0000000000000001E-4</v>
      </c>
      <c r="AG4">
        <v>30.40793800354</v>
      </c>
      <c r="AH4">
        <v>0.45369666499254502</v>
      </c>
      <c r="AI4">
        <v>0.61367720365524303</v>
      </c>
      <c r="AJ4">
        <v>0.60228854417800903</v>
      </c>
      <c r="AK4">
        <v>0.34228268265724199</v>
      </c>
      <c r="AL4">
        <v>0.37580552697181702</v>
      </c>
      <c r="AM4">
        <v>0.124943397939205</v>
      </c>
      <c r="AN4">
        <v>-1.6721227169036901</v>
      </c>
      <c r="AO4">
        <v>-1.78562688827515</v>
      </c>
      <c r="AP4">
        <v>-1.67884492874146</v>
      </c>
      <c r="AQ4">
        <v>-1.68806004524231</v>
      </c>
      <c r="AR4">
        <v>-2.1499218940734899</v>
      </c>
      <c r="AS4">
        <v>0.15113863348960899</v>
      </c>
      <c r="AT4">
        <v>-0.34396427869796797</v>
      </c>
      <c r="AU4">
        <v>0.33932724595069902</v>
      </c>
      <c r="AV4">
        <v>-0.18434195220470401</v>
      </c>
      <c r="AW4">
        <v>0.299746423959732</v>
      </c>
      <c r="AX4">
        <v>0.20002713799476601</v>
      </c>
      <c r="AY4">
        <v>-2.8654582798481001E-2</v>
      </c>
      <c r="AZ4">
        <v>-0.53944689035415605</v>
      </c>
      <c r="BA4">
        <v>0</v>
      </c>
    </row>
    <row r="5" spans="1:53" x14ac:dyDescent="0.25">
      <c r="A5" t="s">
        <v>52</v>
      </c>
      <c r="B5" t="s">
        <v>52</v>
      </c>
      <c r="C5">
        <v>2.4167139838927101</v>
      </c>
      <c r="D5">
        <v>1.9270153492689099</v>
      </c>
      <c r="G5">
        <v>0.33337229592247303</v>
      </c>
      <c r="H5">
        <v>0.21689883321523701</v>
      </c>
      <c r="I5" t="s">
        <v>52</v>
      </c>
      <c r="J5" t="s">
        <v>52</v>
      </c>
      <c r="K5">
        <v>1.79032047014657</v>
      </c>
      <c r="L5">
        <v>0.61151677854359199</v>
      </c>
      <c r="M5">
        <v>0</v>
      </c>
      <c r="N5">
        <v>0</v>
      </c>
      <c r="O5">
        <v>0</v>
      </c>
      <c r="P5" t="s">
        <v>76</v>
      </c>
      <c r="Q5" t="s">
        <v>77</v>
      </c>
      <c r="R5" t="s">
        <v>55</v>
      </c>
      <c r="S5">
        <v>1</v>
      </c>
      <c r="T5">
        <v>5</v>
      </c>
      <c r="W5" t="s">
        <v>78</v>
      </c>
      <c r="X5" t="s">
        <v>52</v>
      </c>
      <c r="Y5">
        <v>48</v>
      </c>
      <c r="Z5">
        <v>978</v>
      </c>
      <c r="AA5">
        <v>48</v>
      </c>
      <c r="AB5">
        <v>138.80000000000001</v>
      </c>
      <c r="AC5">
        <v>7.75</v>
      </c>
      <c r="AD5">
        <v>54</v>
      </c>
      <c r="AE5">
        <v>2.9913614852525399</v>
      </c>
      <c r="AF5">
        <v>1.16176470588235E-2</v>
      </c>
      <c r="AG5">
        <v>26.484746932983398</v>
      </c>
      <c r="AH5">
        <v>0.76602134396083699</v>
      </c>
      <c r="AI5">
        <v>0.47163730859756497</v>
      </c>
      <c r="AJ5">
        <v>8.7546352297067608E-3</v>
      </c>
      <c r="AK5">
        <v>-6.4882904291152996E-2</v>
      </c>
      <c r="AL5">
        <v>0.52644091844558705</v>
      </c>
      <c r="AM5">
        <v>-0.21469025313854201</v>
      </c>
      <c r="AN5">
        <v>-0.70542794466018699</v>
      </c>
      <c r="AO5">
        <v>-0.47486928105354298</v>
      </c>
      <c r="AP5">
        <v>-7.8891322016716003E-2</v>
      </c>
      <c r="AQ5">
        <v>-0.81059062480926503</v>
      </c>
      <c r="AR5">
        <v>-0.26054501533508301</v>
      </c>
      <c r="AS5">
        <v>2.6615362167358398</v>
      </c>
      <c r="AT5">
        <v>0.380552768707275</v>
      </c>
      <c r="AU5">
        <v>1.80377113819122</v>
      </c>
      <c r="AV5">
        <v>0.39589080214500399</v>
      </c>
      <c r="AW5">
        <v>2.0630016326904301</v>
      </c>
      <c r="AX5">
        <v>-0.51028871536254905</v>
      </c>
      <c r="AY5">
        <v>-0.84409528970718395</v>
      </c>
      <c r="AZ5">
        <v>0</v>
      </c>
      <c r="BA5">
        <v>0.35771998763084401</v>
      </c>
    </row>
    <row r="6" spans="1:53" x14ac:dyDescent="0.25">
      <c r="B6" t="s">
        <v>52</v>
      </c>
      <c r="C6">
        <v>1.8094785042541399</v>
      </c>
      <c r="D6">
        <v>1.48951329812407</v>
      </c>
      <c r="G6">
        <v>0.193654588800204</v>
      </c>
      <c r="H6">
        <v>0.17302751988172499</v>
      </c>
      <c r="J6" t="s">
        <v>52</v>
      </c>
      <c r="K6">
        <v>1.0977545833695199</v>
      </c>
      <c r="L6">
        <v>-0.52543160915374798</v>
      </c>
      <c r="M6">
        <v>0</v>
      </c>
      <c r="N6">
        <v>0</v>
      </c>
      <c r="O6">
        <v>0</v>
      </c>
      <c r="P6" t="s">
        <v>79</v>
      </c>
      <c r="Q6" t="s">
        <v>80</v>
      </c>
      <c r="R6" t="s">
        <v>55</v>
      </c>
      <c r="S6">
        <v>1</v>
      </c>
      <c r="T6">
        <v>5</v>
      </c>
      <c r="V6" t="s">
        <v>71</v>
      </c>
      <c r="W6" t="s">
        <v>81</v>
      </c>
      <c r="X6" t="s">
        <v>52</v>
      </c>
      <c r="Y6">
        <v>41</v>
      </c>
      <c r="Z6">
        <v>1804</v>
      </c>
      <c r="AA6">
        <v>41</v>
      </c>
      <c r="AB6">
        <v>62.5</v>
      </c>
      <c r="AC6">
        <v>6.8</v>
      </c>
      <c r="AD6">
        <v>62</v>
      </c>
      <c r="AE6">
        <v>2.83920417677425</v>
      </c>
      <c r="AF6">
        <v>1.40382165605096E-2</v>
      </c>
      <c r="AG6">
        <v>29.5309543609619</v>
      </c>
      <c r="AH6">
        <v>0.70422163352447198</v>
      </c>
      <c r="AI6">
        <v>-0.90283721685409501</v>
      </c>
      <c r="AJ6">
        <v>-0.66480785608291604</v>
      </c>
      <c r="AK6">
        <v>-0.83782362937927202</v>
      </c>
      <c r="AL6">
        <v>-0.76090908050537098</v>
      </c>
      <c r="AM6">
        <v>0</v>
      </c>
      <c r="AN6">
        <v>0.295145153999329</v>
      </c>
      <c r="AO6">
        <v>-0.24584865570068401</v>
      </c>
      <c r="AP6">
        <v>-0.61207973957061801</v>
      </c>
      <c r="AQ6">
        <v>-0.421700149774551</v>
      </c>
      <c r="AR6">
        <v>0.44526365399360701</v>
      </c>
      <c r="AS6">
        <v>0.69710069894790605</v>
      </c>
      <c r="AT6">
        <v>-1.92029066383839E-2</v>
      </c>
      <c r="AU6">
        <v>2.0397629737853999</v>
      </c>
      <c r="AV6">
        <v>2.0406296253204301</v>
      </c>
      <c r="AW6">
        <v>2.1500563621521001</v>
      </c>
      <c r="AX6">
        <v>0.20619153976440399</v>
      </c>
      <c r="AY6">
        <v>0.50747674703598</v>
      </c>
      <c r="AZ6">
        <v>0.376531332731247</v>
      </c>
      <c r="BA6">
        <v>-0.82946532964706399</v>
      </c>
    </row>
    <row r="7" spans="1:53" x14ac:dyDescent="0.25">
      <c r="A7" t="s">
        <v>52</v>
      </c>
      <c r="B7" t="s">
        <v>52</v>
      </c>
      <c r="C7">
        <v>3.0437654477314999</v>
      </c>
      <c r="D7">
        <v>-1.6790238164365301</v>
      </c>
      <c r="G7">
        <v>0.419419361923344</v>
      </c>
      <c r="H7">
        <v>-0.193386434204876</v>
      </c>
      <c r="I7" t="s">
        <v>52</v>
      </c>
      <c r="J7" t="s">
        <v>52</v>
      </c>
      <c r="K7">
        <v>2.04201765762752</v>
      </c>
      <c r="L7">
        <v>0.66710684075951598</v>
      </c>
      <c r="M7">
        <v>0</v>
      </c>
      <c r="N7">
        <v>0</v>
      </c>
      <c r="O7">
        <v>0</v>
      </c>
      <c r="P7" t="s">
        <v>100</v>
      </c>
      <c r="Q7" t="s">
        <v>101</v>
      </c>
      <c r="R7" t="s">
        <v>55</v>
      </c>
      <c r="S7">
        <v>1</v>
      </c>
      <c r="T7">
        <v>5</v>
      </c>
      <c r="W7" t="s">
        <v>102</v>
      </c>
      <c r="X7" t="s">
        <v>52</v>
      </c>
      <c r="Y7">
        <v>45</v>
      </c>
      <c r="Z7">
        <v>162</v>
      </c>
      <c r="AA7">
        <v>12</v>
      </c>
      <c r="AB7">
        <v>126.1</v>
      </c>
      <c r="AC7">
        <v>5.95</v>
      </c>
      <c r="AD7">
        <v>45</v>
      </c>
      <c r="AE7">
        <v>5.5637216729206997</v>
      </c>
      <c r="AF7">
        <v>3.2000000000000003E-4</v>
      </c>
      <c r="AG7">
        <v>26.440406799316399</v>
      </c>
      <c r="AH7">
        <v>1.67604676164285</v>
      </c>
      <c r="AI7">
        <v>1.1429206132888801</v>
      </c>
      <c r="AJ7">
        <v>0.92205101251602195</v>
      </c>
      <c r="AK7">
        <v>0.58926892280578602</v>
      </c>
      <c r="AL7">
        <v>0.91107267141342196</v>
      </c>
      <c r="AM7">
        <v>0.418258726596832</v>
      </c>
      <c r="AN7">
        <v>-0.251186013221741</v>
      </c>
      <c r="AO7">
        <v>9.3293599784374202E-3</v>
      </c>
      <c r="AP7">
        <v>0</v>
      </c>
      <c r="AQ7">
        <v>0.60397762060165405</v>
      </c>
      <c r="AR7">
        <v>0.28591677546501199</v>
      </c>
      <c r="AS7">
        <v>-1.0799286365509</v>
      </c>
      <c r="AT7">
        <v>-0.80563086271286</v>
      </c>
      <c r="AU7">
        <v>-2.0225980281829798</v>
      </c>
      <c r="AV7">
        <v>-1.4443882703781099</v>
      </c>
      <c r="AW7">
        <v>-2.3945355415344198</v>
      </c>
      <c r="AX7">
        <v>0.32615891098976102</v>
      </c>
      <c r="AY7">
        <v>-5.2362997084855999E-2</v>
      </c>
      <c r="AZ7">
        <v>-0.32085466384887701</v>
      </c>
      <c r="BA7">
        <v>-0.20805679261684401</v>
      </c>
    </row>
    <row r="8" spans="1:53" x14ac:dyDescent="0.25">
      <c r="A8" t="s">
        <v>52</v>
      </c>
      <c r="B8" t="s">
        <v>52</v>
      </c>
      <c r="C8">
        <v>3.7877424131835999</v>
      </c>
      <c r="D8">
        <v>-1.69826199226081</v>
      </c>
      <c r="G8">
        <v>0.37859009768372198</v>
      </c>
      <c r="H8">
        <v>0.18443768906872701</v>
      </c>
      <c r="K8">
        <v>0.43284958431648601</v>
      </c>
      <c r="L8">
        <v>0.17700939467176799</v>
      </c>
      <c r="M8">
        <v>0</v>
      </c>
      <c r="N8">
        <v>0</v>
      </c>
      <c r="O8">
        <v>0</v>
      </c>
      <c r="P8" t="s">
        <v>109</v>
      </c>
      <c r="Q8" t="s">
        <v>110</v>
      </c>
      <c r="R8" t="s">
        <v>55</v>
      </c>
      <c r="S8">
        <v>1</v>
      </c>
      <c r="T8">
        <v>5</v>
      </c>
      <c r="W8" t="s">
        <v>111</v>
      </c>
      <c r="X8" t="s">
        <v>52</v>
      </c>
      <c r="Y8">
        <v>39</v>
      </c>
      <c r="Z8">
        <v>1102</v>
      </c>
      <c r="AA8">
        <v>39</v>
      </c>
      <c r="AB8">
        <v>95.3</v>
      </c>
      <c r="AC8">
        <v>6.83</v>
      </c>
      <c r="AD8">
        <v>39</v>
      </c>
      <c r="AE8">
        <v>7.0406860471863597</v>
      </c>
      <c r="AF8">
        <v>2.8571428571428601E-4</v>
      </c>
      <c r="AG8">
        <v>30.033401489257798</v>
      </c>
      <c r="AH8">
        <v>1.57310194202572</v>
      </c>
      <c r="AI8">
        <v>8.5948802530765506E-2</v>
      </c>
      <c r="AJ8">
        <v>8.5543833673000294E-2</v>
      </c>
      <c r="AK8">
        <v>-4.0508829988539202E-3</v>
      </c>
      <c r="AL8">
        <v>4.4212944805622101E-2</v>
      </c>
      <c r="AM8">
        <v>6.7822277545928997E-2</v>
      </c>
      <c r="AN8">
        <v>0.28786489367485002</v>
      </c>
      <c r="AO8">
        <v>-0.43546688556671098</v>
      </c>
      <c r="AP8">
        <v>-0.66143000125884999</v>
      </c>
      <c r="AQ8">
        <v>-1.8365377560257901E-2</v>
      </c>
      <c r="AR8">
        <v>0.221827372908592</v>
      </c>
      <c r="AS8">
        <v>-2.0434830188751198</v>
      </c>
      <c r="AT8">
        <v>-1.24992346763611</v>
      </c>
      <c r="AU8">
        <v>-2.0363366603851301</v>
      </c>
      <c r="AV8">
        <v>-1.57248091697693</v>
      </c>
      <c r="AW8">
        <v>-2.1946558952331499</v>
      </c>
      <c r="AX8">
        <v>0.20882113277912101</v>
      </c>
      <c r="AY8">
        <v>0</v>
      </c>
      <c r="AZ8">
        <v>3.93654629588127E-2</v>
      </c>
      <c r="BA8">
        <v>5.1081622950732699E-3</v>
      </c>
    </row>
    <row r="9" spans="1:53" x14ac:dyDescent="0.25">
      <c r="A9" t="s">
        <v>52</v>
      </c>
      <c r="B9" t="s">
        <v>52</v>
      </c>
      <c r="C9">
        <v>3.1376271710682002</v>
      </c>
      <c r="D9">
        <v>1.54455097466707</v>
      </c>
      <c r="G9">
        <v>0.35651803948097599</v>
      </c>
      <c r="H9">
        <v>-0.29512136131525002</v>
      </c>
      <c r="I9" t="s">
        <v>52</v>
      </c>
      <c r="J9" t="s">
        <v>52</v>
      </c>
      <c r="K9">
        <v>1.8364681865674399</v>
      </c>
      <c r="L9">
        <v>1.34857462886721</v>
      </c>
      <c r="M9">
        <v>0</v>
      </c>
      <c r="N9">
        <v>0</v>
      </c>
      <c r="O9">
        <v>0</v>
      </c>
      <c r="P9" t="s">
        <v>115</v>
      </c>
      <c r="Q9" t="s">
        <v>116</v>
      </c>
      <c r="R9" t="s">
        <v>55</v>
      </c>
      <c r="S9">
        <v>1</v>
      </c>
      <c r="T9">
        <v>5</v>
      </c>
      <c r="W9" t="s">
        <v>117</v>
      </c>
      <c r="X9" t="s">
        <v>52</v>
      </c>
      <c r="Y9">
        <v>28</v>
      </c>
      <c r="Z9">
        <v>913</v>
      </c>
      <c r="AA9">
        <v>28</v>
      </c>
      <c r="AB9">
        <v>85.9</v>
      </c>
      <c r="AC9">
        <v>6.18</v>
      </c>
      <c r="AD9">
        <v>40</v>
      </c>
      <c r="AE9">
        <v>3.2778760221639698</v>
      </c>
      <c r="AF9">
        <v>7.2149532710280399E-3</v>
      </c>
      <c r="AG9">
        <v>27.114711761474599</v>
      </c>
      <c r="AH9">
        <v>0.303291395354017</v>
      </c>
      <c r="AI9">
        <v>2.0186145305633501</v>
      </c>
      <c r="AJ9">
        <v>8.0937268212437595E-3</v>
      </c>
      <c r="AK9">
        <v>0.257037132978439</v>
      </c>
      <c r="AL9">
        <v>0.39197030663490301</v>
      </c>
      <c r="AM9">
        <v>0</v>
      </c>
      <c r="AN9">
        <v>-0.434294164180756</v>
      </c>
      <c r="AO9">
        <v>-0.94629311561584495</v>
      </c>
      <c r="AP9">
        <v>-0.68230056762695301</v>
      </c>
      <c r="AQ9">
        <v>-0.42674756050109902</v>
      </c>
      <c r="AR9">
        <v>-1.5775220394134499</v>
      </c>
      <c r="AS9">
        <v>0.91025185585021995</v>
      </c>
      <c r="AT9">
        <v>9.5162607729434995E-2</v>
      </c>
      <c r="AU9">
        <v>0.541109979152679</v>
      </c>
      <c r="AV9">
        <v>0.82562929391860995</v>
      </c>
      <c r="AW9">
        <v>1.2834436893463099</v>
      </c>
      <c r="AX9">
        <v>-0.43997296690940901</v>
      </c>
      <c r="AY9">
        <v>-1.79737961292267</v>
      </c>
      <c r="AZ9">
        <v>-1.40548479557037</v>
      </c>
      <c r="BA9">
        <v>-0.79137402772903398</v>
      </c>
    </row>
    <row r="10" spans="1:53" x14ac:dyDescent="0.25">
      <c r="B10" t="s">
        <v>52</v>
      </c>
      <c r="C10">
        <v>1.4464213942937401</v>
      </c>
      <c r="D10">
        <v>-1.1419011592865</v>
      </c>
      <c r="G10">
        <v>0.28418515615589202</v>
      </c>
      <c r="H10">
        <v>0.33987515121698397</v>
      </c>
      <c r="I10" t="s">
        <v>52</v>
      </c>
      <c r="J10" t="s">
        <v>52</v>
      </c>
      <c r="K10">
        <v>2.38107684969731</v>
      </c>
      <c r="L10">
        <v>-1.3513089962303599</v>
      </c>
      <c r="M10">
        <v>0</v>
      </c>
      <c r="N10">
        <v>0</v>
      </c>
      <c r="O10">
        <v>0</v>
      </c>
      <c r="P10" t="s">
        <v>124</v>
      </c>
      <c r="Q10" t="s">
        <v>125</v>
      </c>
      <c r="R10" t="s">
        <v>55</v>
      </c>
      <c r="S10">
        <v>1</v>
      </c>
      <c r="T10">
        <v>5</v>
      </c>
      <c r="W10" t="s">
        <v>126</v>
      </c>
      <c r="X10" t="s">
        <v>52</v>
      </c>
      <c r="Y10">
        <v>24</v>
      </c>
      <c r="Z10">
        <v>1017</v>
      </c>
      <c r="AA10">
        <v>19</v>
      </c>
      <c r="AB10">
        <v>62.5</v>
      </c>
      <c r="AC10">
        <v>7.56</v>
      </c>
      <c r="AD10">
        <v>42</v>
      </c>
      <c r="AE10">
        <v>2.5975989640521799</v>
      </c>
      <c r="AF10">
        <v>2.0285714285714299E-2</v>
      </c>
      <c r="AG10">
        <v>28.309257507324201</v>
      </c>
      <c r="AH10">
        <v>0.579491656050098</v>
      </c>
      <c r="AI10">
        <v>-0.83749771118164096</v>
      </c>
      <c r="AJ10">
        <v>-0.50671362876892101</v>
      </c>
      <c r="AK10">
        <v>-0.36783888936042802</v>
      </c>
      <c r="AL10">
        <v>-0.41081163287162797</v>
      </c>
      <c r="AM10">
        <v>-6.23789317905903E-2</v>
      </c>
      <c r="AN10">
        <v>1.3799035549163801</v>
      </c>
      <c r="AO10">
        <v>0.53831779956817605</v>
      </c>
      <c r="AP10">
        <v>-0.160973325371742</v>
      </c>
      <c r="AQ10">
        <v>1.4911204576492301</v>
      </c>
      <c r="AR10">
        <v>1.3229357004165601</v>
      </c>
      <c r="AS10">
        <v>0.69629263877868697</v>
      </c>
      <c r="AT10">
        <v>0</v>
      </c>
      <c r="AU10">
        <v>-1.30589270591736</v>
      </c>
      <c r="AV10">
        <v>-0.36379700899124101</v>
      </c>
      <c r="AW10">
        <v>-0.16480453312397</v>
      </c>
      <c r="AX10">
        <v>0.30185255408286998</v>
      </c>
      <c r="AY10">
        <v>0.89323127269744895</v>
      </c>
      <c r="AZ10">
        <v>1.9114805459976201</v>
      </c>
      <c r="BA10">
        <v>1.90997958183289</v>
      </c>
    </row>
    <row r="11" spans="1:53" x14ac:dyDescent="0.25">
      <c r="B11" t="s">
        <v>52</v>
      </c>
      <c r="C11">
        <v>1.9279559095721099</v>
      </c>
      <c r="D11">
        <v>-1.61613392829895</v>
      </c>
      <c r="G11">
        <v>0.47280126632465502</v>
      </c>
      <c r="H11">
        <v>-0.53079221546649902</v>
      </c>
      <c r="I11" t="s">
        <v>52</v>
      </c>
      <c r="J11" t="s">
        <v>52</v>
      </c>
      <c r="K11">
        <v>2.15335810151762</v>
      </c>
      <c r="L11">
        <v>-1.5119553625583599</v>
      </c>
      <c r="M11">
        <v>0</v>
      </c>
      <c r="N11">
        <v>0</v>
      </c>
      <c r="O11">
        <v>0</v>
      </c>
      <c r="P11" t="s">
        <v>133</v>
      </c>
      <c r="Q11" t="s">
        <v>134</v>
      </c>
      <c r="R11" t="s">
        <v>55</v>
      </c>
      <c r="S11">
        <v>1</v>
      </c>
      <c r="T11">
        <v>5</v>
      </c>
      <c r="W11" t="s">
        <v>135</v>
      </c>
      <c r="X11" t="s">
        <v>52</v>
      </c>
      <c r="Y11">
        <v>24</v>
      </c>
      <c r="Z11">
        <v>721</v>
      </c>
      <c r="AA11">
        <v>19</v>
      </c>
      <c r="AB11">
        <v>70.599999999999994</v>
      </c>
      <c r="AC11">
        <v>9.5</v>
      </c>
      <c r="AD11">
        <v>42</v>
      </c>
      <c r="AE11">
        <v>2.0569287520048798</v>
      </c>
      <c r="AF11">
        <v>4.24625E-2</v>
      </c>
      <c r="AG11">
        <v>26.7829399108887</v>
      </c>
      <c r="AH11">
        <v>0.63814502631444103</v>
      </c>
      <c r="AI11">
        <v>-0.462510615587234</v>
      </c>
      <c r="AJ11">
        <v>-0.66554629802703902</v>
      </c>
      <c r="AK11">
        <v>-0.78193980455398604</v>
      </c>
      <c r="AL11">
        <v>-0.46387952566146901</v>
      </c>
      <c r="AM11">
        <v>0.61391013860702504</v>
      </c>
      <c r="AN11">
        <v>0.89457637071609497</v>
      </c>
      <c r="AO11">
        <v>1.89475333690643</v>
      </c>
      <c r="AP11">
        <v>0</v>
      </c>
      <c r="AQ11">
        <v>1.7297991514205899</v>
      </c>
      <c r="AR11">
        <v>1.2806818485260001</v>
      </c>
      <c r="AS11">
        <v>-0.28772601485252403</v>
      </c>
      <c r="AT11">
        <v>0.67113250494003296</v>
      </c>
      <c r="AU11">
        <v>-1.32826805114746</v>
      </c>
      <c r="AV11">
        <v>-0.15864756703376801</v>
      </c>
      <c r="AW11">
        <v>-1.1773498058319101</v>
      </c>
      <c r="AX11">
        <v>1.30272793769836</v>
      </c>
      <c r="AY11">
        <v>1.2186263799667401</v>
      </c>
      <c r="AZ11">
        <v>0.33377292752265902</v>
      </c>
      <c r="BA11">
        <v>-0.33844754099845897</v>
      </c>
    </row>
    <row r="12" spans="1:53" x14ac:dyDescent="0.25">
      <c r="A12" t="s">
        <v>52</v>
      </c>
      <c r="B12" t="s">
        <v>52</v>
      </c>
      <c r="C12">
        <v>4.9058835562509104</v>
      </c>
      <c r="D12">
        <v>2.29724614024162</v>
      </c>
      <c r="G12">
        <v>0.94697821211101296</v>
      </c>
      <c r="H12">
        <v>0.378108085691929</v>
      </c>
      <c r="I12" t="s">
        <v>52</v>
      </c>
      <c r="J12" t="s">
        <v>52</v>
      </c>
      <c r="K12">
        <v>2.9192494009727898</v>
      </c>
      <c r="L12">
        <v>1.1574095994234099</v>
      </c>
      <c r="M12">
        <v>0</v>
      </c>
      <c r="N12">
        <v>0</v>
      </c>
      <c r="O12">
        <v>0</v>
      </c>
      <c r="P12" t="s">
        <v>139</v>
      </c>
      <c r="Q12" t="s">
        <v>140</v>
      </c>
      <c r="R12" t="s">
        <v>55</v>
      </c>
      <c r="S12">
        <v>1</v>
      </c>
      <c r="T12">
        <v>5</v>
      </c>
      <c r="W12" t="s">
        <v>141</v>
      </c>
      <c r="X12" t="s">
        <v>52</v>
      </c>
      <c r="Y12">
        <v>15</v>
      </c>
      <c r="Z12">
        <v>976</v>
      </c>
      <c r="AA12">
        <v>15</v>
      </c>
      <c r="AB12">
        <v>30.4</v>
      </c>
      <c r="AC12">
        <v>8.1199999999999992</v>
      </c>
      <c r="AD12">
        <v>54</v>
      </c>
      <c r="AE12">
        <v>6.5944352050334203</v>
      </c>
      <c r="AF12">
        <v>2.2222222222222199E-4</v>
      </c>
      <c r="AG12">
        <v>28.3698825836182</v>
      </c>
      <c r="AH12">
        <v>0.65817583239319599</v>
      </c>
      <c r="AI12">
        <v>0.48512247204780601</v>
      </c>
      <c r="AJ12">
        <v>2.9306784272193898E-2</v>
      </c>
      <c r="AK12">
        <v>0.53698092699050903</v>
      </c>
      <c r="AL12">
        <v>0.92914068698883101</v>
      </c>
      <c r="AM12">
        <v>0</v>
      </c>
      <c r="AN12">
        <v>-0.99660742282867398</v>
      </c>
      <c r="AO12">
        <v>-0.52599197626113903</v>
      </c>
      <c r="AP12">
        <v>-0.24735006690025299</v>
      </c>
      <c r="AQ12">
        <v>-1.0844466686248799</v>
      </c>
      <c r="AR12">
        <v>-0.95210099220275901</v>
      </c>
      <c r="AS12">
        <v>1.3688206672668499</v>
      </c>
      <c r="AT12">
        <v>0.92753523588180498</v>
      </c>
      <c r="AU12">
        <v>1.8192925453186</v>
      </c>
      <c r="AV12">
        <v>1.6177848577499401</v>
      </c>
      <c r="AW12">
        <v>1.94630026817322</v>
      </c>
      <c r="AX12">
        <v>-0.23409782350063299</v>
      </c>
      <c r="AY12">
        <v>-0.565487921237946</v>
      </c>
      <c r="AZ12">
        <v>-0.59687829017639205</v>
      </c>
      <c r="BA12">
        <v>-0.136301323771477</v>
      </c>
    </row>
    <row r="13" spans="1:53" x14ac:dyDescent="0.25">
      <c r="B13" t="s">
        <v>52</v>
      </c>
      <c r="C13">
        <v>1.2801299549891101</v>
      </c>
      <c r="D13">
        <v>1.2725204139947901</v>
      </c>
      <c r="G13">
        <v>0.15495048187882099</v>
      </c>
      <c r="H13">
        <v>0.22495196163654299</v>
      </c>
      <c r="I13" t="s">
        <v>52</v>
      </c>
      <c r="J13" t="s">
        <v>52</v>
      </c>
      <c r="K13">
        <v>2.2119506736780901</v>
      </c>
      <c r="L13">
        <v>1.8240975767373999</v>
      </c>
      <c r="M13">
        <v>0</v>
      </c>
      <c r="N13">
        <v>0</v>
      </c>
      <c r="O13">
        <v>0</v>
      </c>
      <c r="P13" t="s">
        <v>142</v>
      </c>
      <c r="Q13" t="s">
        <v>143</v>
      </c>
      <c r="R13" t="s">
        <v>55</v>
      </c>
      <c r="S13">
        <v>1</v>
      </c>
      <c r="T13">
        <v>5</v>
      </c>
      <c r="W13" t="s">
        <v>144</v>
      </c>
      <c r="X13" t="s">
        <v>52</v>
      </c>
      <c r="Y13">
        <v>20</v>
      </c>
      <c r="Z13">
        <v>1254</v>
      </c>
      <c r="AA13">
        <v>20</v>
      </c>
      <c r="AB13">
        <v>31.7</v>
      </c>
      <c r="AC13">
        <v>8.3800000000000008</v>
      </c>
      <c r="AD13">
        <v>53</v>
      </c>
      <c r="AE13">
        <v>2.6820517415842802</v>
      </c>
      <c r="AF13">
        <v>1.7726775956284201E-2</v>
      </c>
      <c r="AG13">
        <v>29.034746170043899</v>
      </c>
      <c r="AH13">
        <v>0.36638792522080699</v>
      </c>
      <c r="AI13">
        <v>1.0026612281799301</v>
      </c>
      <c r="AJ13">
        <v>0.61180847883224498</v>
      </c>
      <c r="AK13">
        <v>0.75591069459915206</v>
      </c>
      <c r="AL13">
        <v>1.1631826162338299</v>
      </c>
      <c r="AM13">
        <v>0.54932308197021495</v>
      </c>
      <c r="AN13">
        <v>0</v>
      </c>
      <c r="AO13">
        <v>-0.621418416500092</v>
      </c>
      <c r="AP13">
        <v>-0.174144998192787</v>
      </c>
      <c r="AQ13">
        <v>-2.4948775768279998</v>
      </c>
      <c r="AR13">
        <v>-1.7471607923507699</v>
      </c>
      <c r="AS13">
        <v>0.60965847969055198</v>
      </c>
      <c r="AT13">
        <v>0.54376846551895097</v>
      </c>
      <c r="AU13">
        <v>0.56317055225372303</v>
      </c>
      <c r="AV13">
        <v>-0.87712818384170499</v>
      </c>
      <c r="AW13">
        <v>0.48553097248077398</v>
      </c>
      <c r="AX13">
        <v>-1.1456441879272501</v>
      </c>
      <c r="AY13">
        <v>-0.74256819486617998</v>
      </c>
      <c r="AZ13">
        <v>-0.81577241420745805</v>
      </c>
      <c r="BA13">
        <v>-0.42628878355026201</v>
      </c>
    </row>
    <row r="14" spans="1:53" x14ac:dyDescent="0.25">
      <c r="A14" t="s">
        <v>52</v>
      </c>
      <c r="B14" t="s">
        <v>52</v>
      </c>
      <c r="C14">
        <v>2.8607484137530799</v>
      </c>
      <c r="D14">
        <v>2.24013385772705</v>
      </c>
      <c r="F14" t="s">
        <v>52</v>
      </c>
      <c r="G14">
        <v>1.5417234017652699</v>
      </c>
      <c r="H14">
        <v>1.41227125804871</v>
      </c>
      <c r="I14" t="s">
        <v>52</v>
      </c>
      <c r="J14" t="s">
        <v>52</v>
      </c>
      <c r="K14">
        <v>1.80003286678625</v>
      </c>
      <c r="L14">
        <v>1.38585164099932</v>
      </c>
      <c r="M14">
        <v>0</v>
      </c>
      <c r="N14">
        <v>0</v>
      </c>
      <c r="O14">
        <v>0</v>
      </c>
      <c r="P14" t="s">
        <v>884</v>
      </c>
      <c r="Q14" t="s">
        <v>885</v>
      </c>
      <c r="R14" t="s">
        <v>55</v>
      </c>
      <c r="S14">
        <v>1</v>
      </c>
      <c r="T14">
        <v>5</v>
      </c>
      <c r="W14" t="s">
        <v>886</v>
      </c>
      <c r="X14" t="s">
        <v>52</v>
      </c>
      <c r="Y14">
        <v>20</v>
      </c>
      <c r="Z14">
        <v>651</v>
      </c>
      <c r="AA14">
        <v>20</v>
      </c>
      <c r="AB14">
        <v>54.3</v>
      </c>
      <c r="AC14">
        <v>6.89</v>
      </c>
      <c r="AD14">
        <v>49</v>
      </c>
      <c r="AE14">
        <v>3.91252198750131</v>
      </c>
      <c r="AF14">
        <v>2.0821917808219199E-3</v>
      </c>
      <c r="AG14">
        <v>29.584457397460898</v>
      </c>
      <c r="AH14">
        <v>1.5543890998535701</v>
      </c>
      <c r="AI14">
        <v>0.23037555813789401</v>
      </c>
      <c r="AJ14">
        <v>-6.5277822315692902E-2</v>
      </c>
      <c r="AK14">
        <v>0</v>
      </c>
      <c r="AL14">
        <v>-0.114187717437744</v>
      </c>
      <c r="AM14">
        <v>-0.19914411008357999</v>
      </c>
      <c r="AN14">
        <v>-1.5612697601318399</v>
      </c>
      <c r="AO14">
        <v>-1.9906433820724501</v>
      </c>
      <c r="AP14">
        <v>-2.1962776184082</v>
      </c>
      <c r="AQ14">
        <v>-1.6488631963729901</v>
      </c>
      <c r="AR14">
        <v>0.31956166028976402</v>
      </c>
      <c r="AS14">
        <v>0.84866195917129505</v>
      </c>
      <c r="AT14">
        <v>0.31284099817276001</v>
      </c>
      <c r="AU14">
        <v>1.0435174703598</v>
      </c>
      <c r="AV14">
        <v>0.90258568525314298</v>
      </c>
      <c r="AW14">
        <v>1.0155708789825399</v>
      </c>
      <c r="AX14">
        <v>7.1972727775573703E-2</v>
      </c>
      <c r="AY14">
        <v>0.18930420279502899</v>
      </c>
      <c r="AZ14">
        <v>-5.4739717394113499E-2</v>
      </c>
      <c r="BA14">
        <v>-0.21944601833820301</v>
      </c>
    </row>
    <row r="15" spans="1:53" x14ac:dyDescent="0.25">
      <c r="A15" t="s">
        <v>52</v>
      </c>
      <c r="B15" t="s">
        <v>52</v>
      </c>
      <c r="C15">
        <v>6.7896659658242404</v>
      </c>
      <c r="D15">
        <v>2.0432003498077398</v>
      </c>
      <c r="E15" t="s">
        <v>52</v>
      </c>
      <c r="F15" t="s">
        <v>52</v>
      </c>
      <c r="G15">
        <v>6.3824547076964802</v>
      </c>
      <c r="H15">
        <v>1.9101682139560601</v>
      </c>
      <c r="I15" t="s">
        <v>52</v>
      </c>
      <c r="J15" t="s">
        <v>52</v>
      </c>
      <c r="K15">
        <v>6.8618999417084598</v>
      </c>
      <c r="L15">
        <v>1.8187328770756701</v>
      </c>
      <c r="M15">
        <v>0</v>
      </c>
      <c r="N15">
        <v>0</v>
      </c>
      <c r="O15">
        <v>0</v>
      </c>
      <c r="P15" t="s">
        <v>890</v>
      </c>
      <c r="Q15" t="s">
        <v>891</v>
      </c>
      <c r="R15" t="s">
        <v>55</v>
      </c>
      <c r="S15">
        <v>1</v>
      </c>
      <c r="T15">
        <v>5</v>
      </c>
      <c r="W15" t="s">
        <v>892</v>
      </c>
      <c r="X15" t="s">
        <v>52</v>
      </c>
      <c r="Y15">
        <v>22</v>
      </c>
      <c r="Z15">
        <v>501</v>
      </c>
      <c r="AA15">
        <v>22</v>
      </c>
      <c r="AB15">
        <v>46.6</v>
      </c>
      <c r="AC15">
        <v>7.37</v>
      </c>
      <c r="AD15">
        <v>65</v>
      </c>
      <c r="AE15">
        <v>11.0439747731656</v>
      </c>
      <c r="AF15">
        <v>0</v>
      </c>
      <c r="AG15">
        <v>30.267644882202099</v>
      </c>
      <c r="AH15">
        <v>1.95211983783968</v>
      </c>
      <c r="AI15">
        <v>8.94767120480537E-2</v>
      </c>
      <c r="AJ15">
        <v>2.2142253816127801E-2</v>
      </c>
      <c r="AK15">
        <v>-0.28054085373878501</v>
      </c>
      <c r="AL15">
        <v>0</v>
      </c>
      <c r="AM15">
        <v>-6.8859659135341603E-2</v>
      </c>
      <c r="AN15">
        <v>-1.6813213825225799</v>
      </c>
      <c r="AO15">
        <v>-1.7982476949691799</v>
      </c>
      <c r="AP15">
        <v>-1.9174790382385301</v>
      </c>
      <c r="AQ15">
        <v>-2.1710655689239502</v>
      </c>
      <c r="AR15">
        <v>-1.76333224773407</v>
      </c>
      <c r="AS15">
        <v>0.37253937125205999</v>
      </c>
      <c r="AT15">
        <v>-0.14614161849021901</v>
      </c>
      <c r="AU15">
        <v>0.22338058054447199</v>
      </c>
      <c r="AV15">
        <v>0.26255407929420499</v>
      </c>
      <c r="AW15">
        <v>0.17222340404987299</v>
      </c>
      <c r="AX15">
        <v>5.94866685569286E-2</v>
      </c>
      <c r="AY15">
        <v>0.116305947303772</v>
      </c>
      <c r="AZ15">
        <v>0.10528270155191401</v>
      </c>
      <c r="BA15">
        <v>-0.105559207499027</v>
      </c>
    </row>
    <row r="16" spans="1:53" x14ac:dyDescent="0.25">
      <c r="A16" t="s">
        <v>52</v>
      </c>
      <c r="B16" t="s">
        <v>52</v>
      </c>
      <c r="C16">
        <v>2.6527693552909102</v>
      </c>
      <c r="D16">
        <v>1.32572066634893</v>
      </c>
      <c r="G16">
        <v>0.38878027511138402</v>
      </c>
      <c r="H16">
        <v>0.35344347506761498</v>
      </c>
      <c r="I16" t="s">
        <v>52</v>
      </c>
      <c r="J16" t="s">
        <v>52</v>
      </c>
      <c r="K16">
        <v>5.9723471307237901</v>
      </c>
      <c r="L16">
        <v>1.4848661415278901</v>
      </c>
      <c r="M16">
        <v>0</v>
      </c>
      <c r="N16">
        <v>0</v>
      </c>
      <c r="O16">
        <v>0</v>
      </c>
      <c r="P16" t="s">
        <v>154</v>
      </c>
      <c r="Q16" t="s">
        <v>155</v>
      </c>
      <c r="R16" t="s">
        <v>55</v>
      </c>
      <c r="S16">
        <v>1</v>
      </c>
      <c r="T16">
        <v>5</v>
      </c>
      <c r="W16" t="s">
        <v>156</v>
      </c>
      <c r="X16" t="s">
        <v>52</v>
      </c>
      <c r="Y16">
        <v>23</v>
      </c>
      <c r="Z16">
        <v>292</v>
      </c>
      <c r="AA16">
        <v>23</v>
      </c>
      <c r="AB16">
        <v>55.6</v>
      </c>
      <c r="AC16">
        <v>7.01</v>
      </c>
      <c r="AD16">
        <v>56</v>
      </c>
      <c r="AE16">
        <v>3.00325181300544</v>
      </c>
      <c r="AF16">
        <v>1.1609022556390999E-2</v>
      </c>
      <c r="AG16">
        <v>28.892969131469702</v>
      </c>
      <c r="AH16">
        <v>3.6882663698093801</v>
      </c>
      <c r="AI16">
        <v>0</v>
      </c>
      <c r="AJ16">
        <v>6.1812147498130798E-2</v>
      </c>
      <c r="AK16">
        <v>4.8985015600919703E-2</v>
      </c>
      <c r="AL16">
        <v>0.22697670757770499</v>
      </c>
      <c r="AM16">
        <v>0.171687766909599</v>
      </c>
      <c r="AN16">
        <v>-1.3131849765777599</v>
      </c>
      <c r="AO16">
        <v>-1.4689179658889799</v>
      </c>
      <c r="AP16">
        <v>-1.66400170326233</v>
      </c>
      <c r="AQ16">
        <v>-1.02895832061768</v>
      </c>
      <c r="AR16">
        <v>-1.4398061037063601</v>
      </c>
      <c r="AS16">
        <v>0.39102271199226402</v>
      </c>
      <c r="AT16">
        <v>-1.1657340526580799</v>
      </c>
      <c r="AU16">
        <v>0.11389172822237</v>
      </c>
      <c r="AV16">
        <v>0.17422381043434099</v>
      </c>
      <c r="AW16">
        <v>0.20033006370067599</v>
      </c>
      <c r="AX16">
        <v>0.25509980320930498</v>
      </c>
      <c r="AY16">
        <v>-1.20867943763733</v>
      </c>
      <c r="AZ16">
        <v>-1.5551133155822801</v>
      </c>
      <c r="BA16">
        <v>-1.6094284057617201</v>
      </c>
    </row>
    <row r="17" spans="1:53" x14ac:dyDescent="0.25">
      <c r="A17" t="s">
        <v>52</v>
      </c>
      <c r="B17" t="s">
        <v>52</v>
      </c>
      <c r="C17">
        <v>4.1758174925753497</v>
      </c>
      <c r="D17">
        <v>-1.42067563533783</v>
      </c>
      <c r="G17">
        <v>0.13216960517573201</v>
      </c>
      <c r="H17">
        <v>5.3274068236351099E-2</v>
      </c>
      <c r="I17" t="s">
        <v>52</v>
      </c>
      <c r="J17" t="s">
        <v>52</v>
      </c>
      <c r="K17">
        <v>5.6605925435471498</v>
      </c>
      <c r="L17">
        <v>-2.0738881111145</v>
      </c>
      <c r="M17">
        <v>0</v>
      </c>
      <c r="N17">
        <v>0</v>
      </c>
      <c r="O17">
        <v>0</v>
      </c>
      <c r="P17" t="s">
        <v>160</v>
      </c>
      <c r="Q17" t="s">
        <v>161</v>
      </c>
      <c r="R17" t="s">
        <v>55</v>
      </c>
      <c r="S17">
        <v>1</v>
      </c>
      <c r="T17">
        <v>5</v>
      </c>
      <c r="W17" t="s">
        <v>162</v>
      </c>
      <c r="X17" t="s">
        <v>52</v>
      </c>
      <c r="Y17">
        <v>19</v>
      </c>
      <c r="Z17">
        <v>278</v>
      </c>
      <c r="AA17">
        <v>18</v>
      </c>
      <c r="AB17">
        <v>37</v>
      </c>
      <c r="AC17">
        <v>8.2799999999999994</v>
      </c>
      <c r="AD17">
        <v>55</v>
      </c>
      <c r="AE17">
        <v>7.2883849278065602</v>
      </c>
      <c r="AF17">
        <v>3.6363636363636399E-4</v>
      </c>
      <c r="AG17">
        <v>26.781816482543899</v>
      </c>
      <c r="AH17">
        <v>2.0693491112432101</v>
      </c>
      <c r="AI17">
        <v>-1.2522014379501301</v>
      </c>
      <c r="AJ17">
        <v>-1.7895884513855</v>
      </c>
      <c r="AK17">
        <v>-0.82976591587066695</v>
      </c>
      <c r="AL17">
        <v>-1.5891017913818399</v>
      </c>
      <c r="AM17">
        <v>-1.1463425159454299</v>
      </c>
      <c r="AN17">
        <v>0.822065889835358</v>
      </c>
      <c r="AO17">
        <v>0.66691929101944003</v>
      </c>
      <c r="AP17">
        <v>0.74863475561142001</v>
      </c>
      <c r="AQ17">
        <v>0.66251808404922496</v>
      </c>
      <c r="AR17">
        <v>0.86230242252349898</v>
      </c>
      <c r="AS17">
        <v>-0.88766890764236495</v>
      </c>
      <c r="AT17">
        <v>0</v>
      </c>
      <c r="AU17">
        <v>-0.98600107431411699</v>
      </c>
      <c r="AV17">
        <v>-0.541953265666962</v>
      </c>
      <c r="AW17">
        <v>-0.92531448602676403</v>
      </c>
      <c r="AX17">
        <v>1.29916548728943</v>
      </c>
      <c r="AY17">
        <v>0.58151692152023304</v>
      </c>
      <c r="AZ17">
        <v>0.64946568012237504</v>
      </c>
      <c r="BA17">
        <v>0.69290053844451904</v>
      </c>
    </row>
    <row r="18" spans="1:53" x14ac:dyDescent="0.25">
      <c r="A18" t="s">
        <v>52</v>
      </c>
      <c r="B18" t="s">
        <v>52</v>
      </c>
      <c r="C18">
        <v>4.3244979469306903</v>
      </c>
      <c r="D18">
        <v>1.5259700149297699</v>
      </c>
      <c r="G18">
        <v>0.71910124219727101</v>
      </c>
      <c r="H18">
        <v>0.35186867937445598</v>
      </c>
      <c r="I18" t="s">
        <v>52</v>
      </c>
      <c r="J18" t="s">
        <v>52</v>
      </c>
      <c r="K18">
        <v>1.5881235831368901</v>
      </c>
      <c r="L18">
        <v>-0.90557856857776597</v>
      </c>
      <c r="M18">
        <v>0</v>
      </c>
      <c r="N18">
        <v>0</v>
      </c>
      <c r="O18">
        <v>0</v>
      </c>
      <c r="P18" t="s">
        <v>166</v>
      </c>
      <c r="Q18" t="s">
        <v>167</v>
      </c>
      <c r="R18" t="s">
        <v>55</v>
      </c>
      <c r="S18">
        <v>1</v>
      </c>
      <c r="T18">
        <v>5</v>
      </c>
      <c r="W18" t="s">
        <v>168</v>
      </c>
      <c r="X18" t="s">
        <v>52</v>
      </c>
      <c r="Y18">
        <v>10</v>
      </c>
      <c r="Z18">
        <v>743</v>
      </c>
      <c r="AA18">
        <v>10</v>
      </c>
      <c r="AB18">
        <v>37.299999999999997</v>
      </c>
      <c r="AC18">
        <v>6.51</v>
      </c>
      <c r="AD18">
        <v>41</v>
      </c>
      <c r="AE18">
        <v>5.5684206421243498</v>
      </c>
      <c r="AF18">
        <v>3.33333333333333E-4</v>
      </c>
      <c r="AG18">
        <v>27.0951747894287</v>
      </c>
      <c r="AH18">
        <v>1.0268219436939601</v>
      </c>
      <c r="AI18">
        <v>-1.6501723527908301</v>
      </c>
      <c r="AJ18">
        <v>-1.6649267673492401</v>
      </c>
      <c r="AK18">
        <v>-0.460985988378525</v>
      </c>
      <c r="AL18">
        <v>-1.40437340736389</v>
      </c>
      <c r="AM18">
        <v>-0.35853597521781899</v>
      </c>
      <c r="AN18">
        <v>-7.1078240871429402E-2</v>
      </c>
      <c r="AO18">
        <v>0</v>
      </c>
      <c r="AP18">
        <v>-0.55015653371810902</v>
      </c>
      <c r="AQ18">
        <v>0.22214712202549</v>
      </c>
      <c r="AR18">
        <v>-0.61201399564742998</v>
      </c>
      <c r="AS18">
        <v>1.12986075878143</v>
      </c>
      <c r="AT18">
        <v>1.20880746841431</v>
      </c>
      <c r="AU18">
        <v>1.5975431203842201</v>
      </c>
      <c r="AV18">
        <v>1.1282093524932899</v>
      </c>
      <c r="AW18">
        <v>1.55432772636414</v>
      </c>
      <c r="AX18">
        <v>0.14392112195491799</v>
      </c>
      <c r="AY18">
        <v>0.44967180490493802</v>
      </c>
      <c r="AZ18">
        <v>0.36189439892768899</v>
      </c>
      <c r="BA18">
        <v>-0.35689392685890198</v>
      </c>
    </row>
    <row r="19" spans="1:53" x14ac:dyDescent="0.25">
      <c r="B19" t="s">
        <v>52</v>
      </c>
      <c r="C19">
        <v>1.81060678318958</v>
      </c>
      <c r="D19">
        <v>1.84402120113373</v>
      </c>
      <c r="G19">
        <v>0.63508641005015098</v>
      </c>
      <c r="H19">
        <v>0.48554068319499499</v>
      </c>
      <c r="I19" t="s">
        <v>52</v>
      </c>
      <c r="J19" t="s">
        <v>52</v>
      </c>
      <c r="K19">
        <v>2.2000748566300401</v>
      </c>
      <c r="L19">
        <v>1.1705288857221601</v>
      </c>
      <c r="M19">
        <v>0</v>
      </c>
      <c r="N19">
        <v>0</v>
      </c>
      <c r="O19">
        <v>0</v>
      </c>
      <c r="P19" t="s">
        <v>178</v>
      </c>
      <c r="Q19" t="s">
        <v>179</v>
      </c>
      <c r="R19" t="s">
        <v>55</v>
      </c>
      <c r="S19">
        <v>1</v>
      </c>
      <c r="T19">
        <v>5</v>
      </c>
      <c r="W19" t="s">
        <v>180</v>
      </c>
      <c r="X19" t="s">
        <v>52</v>
      </c>
      <c r="Y19">
        <v>23</v>
      </c>
      <c r="Z19">
        <v>497</v>
      </c>
      <c r="AA19">
        <v>23</v>
      </c>
      <c r="AB19">
        <v>74.099999999999994</v>
      </c>
      <c r="AC19">
        <v>5.53</v>
      </c>
      <c r="AD19">
        <v>37</v>
      </c>
      <c r="AE19">
        <v>2.1981289136159901</v>
      </c>
      <c r="AF19">
        <v>3.4957142857142902E-2</v>
      </c>
      <c r="AG19">
        <v>25.806840896606399</v>
      </c>
      <c r="AH19">
        <v>0.59854104619823101</v>
      </c>
      <c r="AI19">
        <v>0.54145866632461503</v>
      </c>
      <c r="AJ19">
        <v>0.81438678503036499</v>
      </c>
      <c r="AK19">
        <v>0.29924678802490201</v>
      </c>
      <c r="AL19">
        <v>0.448659837245941</v>
      </c>
      <c r="AM19">
        <v>0.16784791648387901</v>
      </c>
      <c r="AN19">
        <v>-0.33189097046852101</v>
      </c>
      <c r="AO19">
        <v>-0.179635375738144</v>
      </c>
      <c r="AP19">
        <v>-0.18294632434845001</v>
      </c>
      <c r="AQ19">
        <v>-1.3603705167770399</v>
      </c>
      <c r="AR19">
        <v>-1.52620124816895</v>
      </c>
      <c r="AS19">
        <v>1.6888612508773799</v>
      </c>
      <c r="AT19">
        <v>-0.92155110836029097</v>
      </c>
      <c r="AU19">
        <v>1.92103207111359</v>
      </c>
      <c r="AV19">
        <v>1.6532217264175399</v>
      </c>
      <c r="AW19">
        <v>1.29749763011932</v>
      </c>
      <c r="AX19">
        <v>-8.2662038505077404E-2</v>
      </c>
      <c r="AY19">
        <v>-0.73673421144485496</v>
      </c>
      <c r="AZ19">
        <v>0</v>
      </c>
      <c r="BA19">
        <v>-0.103276565670967</v>
      </c>
    </row>
    <row r="20" spans="1:53" x14ac:dyDescent="0.25">
      <c r="A20" t="s">
        <v>52</v>
      </c>
      <c r="B20" t="s">
        <v>52</v>
      </c>
      <c r="C20">
        <v>3.4607518392910599</v>
      </c>
      <c r="D20">
        <v>1.66784372776747</v>
      </c>
      <c r="G20">
        <v>0.13190983266773801</v>
      </c>
      <c r="H20">
        <v>-0.119148058164865</v>
      </c>
      <c r="J20" t="s">
        <v>52</v>
      </c>
      <c r="K20">
        <v>1.0070193831096399</v>
      </c>
      <c r="L20">
        <v>-0.53545682579278897</v>
      </c>
      <c r="M20">
        <v>0</v>
      </c>
      <c r="N20">
        <v>0</v>
      </c>
      <c r="O20">
        <v>0</v>
      </c>
      <c r="P20" t="s">
        <v>181</v>
      </c>
      <c r="Q20" t="s">
        <v>182</v>
      </c>
      <c r="R20" t="s">
        <v>55</v>
      </c>
      <c r="S20">
        <v>1</v>
      </c>
      <c r="T20">
        <v>5</v>
      </c>
      <c r="W20" t="s">
        <v>183</v>
      </c>
      <c r="X20" t="s">
        <v>52</v>
      </c>
      <c r="Y20">
        <v>17</v>
      </c>
      <c r="Z20">
        <v>491</v>
      </c>
      <c r="AA20">
        <v>16</v>
      </c>
      <c r="AB20">
        <v>62.3</v>
      </c>
      <c r="AC20">
        <v>7.61</v>
      </c>
      <c r="AD20">
        <v>38</v>
      </c>
      <c r="AE20">
        <v>6.1373479240196502</v>
      </c>
      <c r="AF20">
        <v>2.0000000000000001E-4</v>
      </c>
      <c r="AG20">
        <v>25.751630783081101</v>
      </c>
      <c r="AH20">
        <v>0.65789634779656003</v>
      </c>
      <c r="AI20">
        <v>-0.29711201786994901</v>
      </c>
      <c r="AJ20">
        <v>-0.62912124395370495</v>
      </c>
      <c r="AK20">
        <v>-0.61623448133468595</v>
      </c>
      <c r="AL20">
        <v>-0.23518878221511799</v>
      </c>
      <c r="AM20">
        <v>-0.67931443452835105</v>
      </c>
      <c r="AN20">
        <v>-0.53582906723022505</v>
      </c>
      <c r="AO20">
        <v>0.39546030759811401</v>
      </c>
      <c r="AP20">
        <v>0.90640294551849399</v>
      </c>
      <c r="AQ20">
        <v>-0.44918179512023898</v>
      </c>
      <c r="AR20">
        <v>-9.6539221704006195E-2</v>
      </c>
      <c r="AS20">
        <v>1.8034706115722701</v>
      </c>
      <c r="AT20">
        <v>1.9457702636718801</v>
      </c>
      <c r="AU20">
        <v>1.5519537925720199</v>
      </c>
      <c r="AV20">
        <v>1.69391989707947</v>
      </c>
      <c r="AW20">
        <v>1.5644172430038501</v>
      </c>
      <c r="AX20">
        <v>2.1326242014765701E-2</v>
      </c>
      <c r="AY20">
        <v>-0.56531357765197798</v>
      </c>
      <c r="AZ20">
        <v>0.24364563822746299</v>
      </c>
      <c r="BA20">
        <v>0</v>
      </c>
    </row>
    <row r="21" spans="1:53" x14ac:dyDescent="0.25">
      <c r="B21" t="s">
        <v>52</v>
      </c>
      <c r="C21">
        <v>1.3625243036411601</v>
      </c>
      <c r="D21">
        <v>1.04167829453945</v>
      </c>
      <c r="G21">
        <v>0.162936385545143</v>
      </c>
      <c r="H21">
        <v>-0.25330785959959001</v>
      </c>
      <c r="I21" t="s">
        <v>52</v>
      </c>
      <c r="J21" t="s">
        <v>52</v>
      </c>
      <c r="K21">
        <v>1.3865373925318201</v>
      </c>
      <c r="L21">
        <v>-1.00130316019058</v>
      </c>
      <c r="M21">
        <v>0</v>
      </c>
      <c r="N21">
        <v>0</v>
      </c>
      <c r="O21">
        <v>0</v>
      </c>
      <c r="P21" t="s">
        <v>184</v>
      </c>
      <c r="Q21" t="s">
        <v>185</v>
      </c>
      <c r="R21" t="s">
        <v>55</v>
      </c>
      <c r="S21">
        <v>1</v>
      </c>
      <c r="T21">
        <v>5</v>
      </c>
      <c r="W21" t="s">
        <v>186</v>
      </c>
      <c r="X21" t="s">
        <v>52</v>
      </c>
      <c r="Y21">
        <v>23</v>
      </c>
      <c r="Z21">
        <v>212</v>
      </c>
      <c r="AA21">
        <v>15</v>
      </c>
      <c r="AB21">
        <v>83.2</v>
      </c>
      <c r="AC21">
        <v>5.03</v>
      </c>
      <c r="AD21">
        <v>37</v>
      </c>
      <c r="AE21">
        <v>2.5404632512426</v>
      </c>
      <c r="AF21">
        <v>2.2653465346534701E-2</v>
      </c>
      <c r="AG21">
        <v>24.171958923339801</v>
      </c>
      <c r="AH21">
        <v>1.38969860323145</v>
      </c>
      <c r="AI21">
        <v>-1.10334265232086</v>
      </c>
      <c r="AJ21">
        <v>-0.81607484817504905</v>
      </c>
      <c r="AK21">
        <v>-0.83307039737701405</v>
      </c>
      <c r="AL21">
        <v>-1.6804283857345601</v>
      </c>
      <c r="AM21">
        <v>-0.76635086536407504</v>
      </c>
      <c r="AN21">
        <v>0</v>
      </c>
      <c r="AO21">
        <v>-0.60645294189453103</v>
      </c>
      <c r="AP21">
        <v>-1.01788866519928</v>
      </c>
      <c r="AQ21">
        <v>1.1554876565933201</v>
      </c>
      <c r="AR21">
        <v>0.27610260248184199</v>
      </c>
      <c r="AS21">
        <v>1.3850739002227801</v>
      </c>
      <c r="AT21">
        <v>1.4050929546356199</v>
      </c>
      <c r="AU21">
        <v>0.84817600250244096</v>
      </c>
      <c r="AV21">
        <v>1.15818047523499</v>
      </c>
      <c r="AW21">
        <v>0.219116792082787</v>
      </c>
      <c r="AX21">
        <v>0.77228689193725597</v>
      </c>
      <c r="AY21">
        <v>0.29579511284828203</v>
      </c>
      <c r="AZ21">
        <v>-1.1953887939453101</v>
      </c>
      <c r="BA21">
        <v>-1.0401257276535001</v>
      </c>
    </row>
    <row r="22" spans="1:53" x14ac:dyDescent="0.25">
      <c r="B22" t="s">
        <v>52</v>
      </c>
      <c r="C22">
        <v>1.2999545897312399</v>
      </c>
      <c r="D22">
        <v>-1.0907890655100301</v>
      </c>
      <c r="G22">
        <v>0.58855092007140997</v>
      </c>
      <c r="H22">
        <v>0.44717533662915199</v>
      </c>
      <c r="I22" t="s">
        <v>52</v>
      </c>
      <c r="J22" t="s">
        <v>52</v>
      </c>
      <c r="K22">
        <v>2.11831343609333</v>
      </c>
      <c r="L22">
        <v>-1.2482000380754501</v>
      </c>
      <c r="M22">
        <v>0</v>
      </c>
      <c r="N22">
        <v>0</v>
      </c>
      <c r="O22">
        <v>0</v>
      </c>
      <c r="P22" t="s">
        <v>187</v>
      </c>
      <c r="Q22" t="s">
        <v>188</v>
      </c>
      <c r="R22" t="s">
        <v>55</v>
      </c>
      <c r="S22">
        <v>1</v>
      </c>
      <c r="T22">
        <v>5</v>
      </c>
      <c r="W22" t="s">
        <v>189</v>
      </c>
      <c r="X22" t="s">
        <v>52</v>
      </c>
      <c r="Y22">
        <v>21</v>
      </c>
      <c r="Z22">
        <v>279</v>
      </c>
      <c r="AA22">
        <v>20</v>
      </c>
      <c r="AB22">
        <v>68.8</v>
      </c>
      <c r="AC22">
        <v>7.93</v>
      </c>
      <c r="AD22">
        <v>40</v>
      </c>
      <c r="AE22">
        <v>2.18698173904136</v>
      </c>
      <c r="AF22">
        <v>3.55618374558304E-2</v>
      </c>
      <c r="AG22">
        <v>27.542909622192401</v>
      </c>
      <c r="AH22">
        <v>0.63197416707490195</v>
      </c>
      <c r="AI22">
        <v>-0.61991059780120805</v>
      </c>
      <c r="AJ22">
        <v>-0.97100085020065297</v>
      </c>
      <c r="AK22">
        <v>0</v>
      </c>
      <c r="AL22">
        <v>-1.37138235569</v>
      </c>
      <c r="AM22">
        <v>-1.75774490833282</v>
      </c>
      <c r="AN22">
        <v>0.64969909191131603</v>
      </c>
      <c r="AO22">
        <v>0.568331658840179</v>
      </c>
      <c r="AP22">
        <v>0.156484439969063</v>
      </c>
      <c r="AQ22">
        <v>0.47729727625846902</v>
      </c>
      <c r="AR22">
        <v>-0.33085098862647999</v>
      </c>
      <c r="AS22">
        <v>-1.9473135471344001</v>
      </c>
      <c r="AT22">
        <v>-1.66457378864288</v>
      </c>
      <c r="AU22">
        <v>-0.53625243902206399</v>
      </c>
      <c r="AV22">
        <v>0.276489347219467</v>
      </c>
      <c r="AW22">
        <v>-6.1333421617746402E-2</v>
      </c>
      <c r="AX22">
        <v>0.521475970745087</v>
      </c>
      <c r="AY22">
        <v>0.23279659450054199</v>
      </c>
      <c r="AZ22">
        <v>0.49118950963020303</v>
      </c>
      <c r="BA22">
        <v>1.7600084543228101</v>
      </c>
    </row>
    <row r="23" spans="1:53" x14ac:dyDescent="0.25">
      <c r="B23" t="s">
        <v>52</v>
      </c>
      <c r="C23">
        <v>2.06605970906383</v>
      </c>
      <c r="D23">
        <v>1.34327781349421</v>
      </c>
      <c r="G23">
        <v>0.48485500087847</v>
      </c>
      <c r="H23">
        <v>-0.40799960941076302</v>
      </c>
      <c r="I23" t="s">
        <v>52</v>
      </c>
      <c r="J23" t="s">
        <v>52</v>
      </c>
      <c r="K23">
        <v>1.82812702585439</v>
      </c>
      <c r="L23">
        <v>1.1616740472614799</v>
      </c>
      <c r="M23">
        <v>0</v>
      </c>
      <c r="N23">
        <v>0</v>
      </c>
      <c r="O23">
        <v>0</v>
      </c>
      <c r="P23" t="s">
        <v>196</v>
      </c>
      <c r="Q23" t="s">
        <v>197</v>
      </c>
      <c r="R23" t="s">
        <v>55</v>
      </c>
      <c r="S23">
        <v>1</v>
      </c>
      <c r="T23">
        <v>5</v>
      </c>
      <c r="V23" t="s">
        <v>71</v>
      </c>
      <c r="W23" t="s">
        <v>198</v>
      </c>
      <c r="X23" t="s">
        <v>52</v>
      </c>
      <c r="Y23">
        <v>18</v>
      </c>
      <c r="Z23">
        <v>405</v>
      </c>
      <c r="AA23">
        <v>18</v>
      </c>
      <c r="AB23">
        <v>52</v>
      </c>
      <c r="AC23">
        <v>6.46</v>
      </c>
      <c r="AD23">
        <v>42</v>
      </c>
      <c r="AE23">
        <v>2.5362492870025699</v>
      </c>
      <c r="AF23">
        <v>2.2620689655172398E-2</v>
      </c>
      <c r="AG23">
        <v>28.142168045043899</v>
      </c>
      <c r="AH23">
        <v>0.55561516940991396</v>
      </c>
      <c r="AI23">
        <v>1.2384004592895499</v>
      </c>
      <c r="AJ23">
        <v>1.7480050325393699</v>
      </c>
      <c r="AK23">
        <v>0.901836156845093</v>
      </c>
      <c r="AL23">
        <v>-4.0974605828523601E-2</v>
      </c>
      <c r="AM23">
        <v>0.18166346848011</v>
      </c>
      <c r="AN23">
        <v>0</v>
      </c>
      <c r="AO23">
        <v>-7.7640973031520802E-2</v>
      </c>
      <c r="AP23">
        <v>-0.97995430231094405</v>
      </c>
      <c r="AQ23">
        <v>-0.22015269100665999</v>
      </c>
      <c r="AR23">
        <v>-0.50169175863266002</v>
      </c>
      <c r="AS23">
        <v>0.79831826686859098</v>
      </c>
      <c r="AT23">
        <v>0.13088119029998799</v>
      </c>
      <c r="AU23">
        <v>0.45939895510673501</v>
      </c>
      <c r="AV23">
        <v>1.9955039024353001</v>
      </c>
      <c r="AW23">
        <v>1.5528470277786299</v>
      </c>
      <c r="AX23">
        <v>-0.16308483481407199</v>
      </c>
      <c r="AY23">
        <v>-0.83084118366241499</v>
      </c>
      <c r="AZ23">
        <v>-1.8039400577545199</v>
      </c>
      <c r="BA23">
        <v>-0.25768414139747597</v>
      </c>
    </row>
    <row r="24" spans="1:53" x14ac:dyDescent="0.25">
      <c r="B24" t="s">
        <v>52</v>
      </c>
      <c r="C24">
        <v>1.1956073645582099</v>
      </c>
      <c r="D24">
        <v>-1.00314506441355</v>
      </c>
      <c r="G24">
        <v>1.1772172167291699</v>
      </c>
      <c r="H24">
        <v>-1.2078306958079299</v>
      </c>
      <c r="I24" t="s">
        <v>52</v>
      </c>
      <c r="J24" t="s">
        <v>52</v>
      </c>
      <c r="K24">
        <v>3.0332376331290498</v>
      </c>
      <c r="L24">
        <v>-2.0597500264644601</v>
      </c>
      <c r="M24">
        <v>0</v>
      </c>
      <c r="N24">
        <v>0</v>
      </c>
      <c r="O24">
        <v>0</v>
      </c>
      <c r="P24" t="s">
        <v>199</v>
      </c>
      <c r="Q24" t="s">
        <v>200</v>
      </c>
      <c r="R24" t="s">
        <v>55</v>
      </c>
      <c r="S24">
        <v>1</v>
      </c>
      <c r="T24">
        <v>5</v>
      </c>
      <c r="V24" t="s">
        <v>71</v>
      </c>
      <c r="W24" t="s">
        <v>201</v>
      </c>
      <c r="X24" t="s">
        <v>52</v>
      </c>
      <c r="Y24">
        <v>19</v>
      </c>
      <c r="Z24">
        <v>241</v>
      </c>
      <c r="AA24">
        <v>18</v>
      </c>
      <c r="AB24">
        <v>87.9</v>
      </c>
      <c r="AC24">
        <v>6.24</v>
      </c>
      <c r="AD24">
        <v>25</v>
      </c>
      <c r="AE24">
        <v>2.53539548450328</v>
      </c>
      <c r="AF24">
        <v>2.25686274509804E-2</v>
      </c>
      <c r="AG24">
        <v>26.178627014160199</v>
      </c>
      <c r="AH24">
        <v>0.52573834031861399</v>
      </c>
      <c r="AI24">
        <v>-1.1527135372161901</v>
      </c>
      <c r="AJ24">
        <v>-1.3376333713531501</v>
      </c>
      <c r="AK24">
        <v>-1.37803053855896</v>
      </c>
      <c r="AL24">
        <v>-0.84559363126754805</v>
      </c>
      <c r="AM24">
        <v>-0.383045464754105</v>
      </c>
      <c r="AN24">
        <v>0.90972119569778398</v>
      </c>
      <c r="AO24">
        <v>0.64143115282058705</v>
      </c>
      <c r="AP24">
        <v>0</v>
      </c>
      <c r="AQ24">
        <v>2.0311038494110099</v>
      </c>
      <c r="AR24">
        <v>1.6194773912429801</v>
      </c>
      <c r="AS24">
        <v>4.6368736773729297E-2</v>
      </c>
      <c r="AT24">
        <v>9.1279037296772003E-3</v>
      </c>
      <c r="AU24">
        <v>-0.17738462984561901</v>
      </c>
      <c r="AV24">
        <v>1.0766283273696899</v>
      </c>
      <c r="AW24">
        <v>-0.76873207092285201</v>
      </c>
      <c r="AX24">
        <v>0.45225208997726402</v>
      </c>
      <c r="AY24">
        <v>0.56409066915512096</v>
      </c>
      <c r="AZ24">
        <v>-0.39265224337577798</v>
      </c>
      <c r="BA24">
        <v>-1.2936264276504501</v>
      </c>
    </row>
    <row r="25" spans="1:53" x14ac:dyDescent="0.25">
      <c r="A25" t="s">
        <v>52</v>
      </c>
      <c r="B25" t="s">
        <v>52</v>
      </c>
      <c r="C25">
        <v>4.0787710579460201</v>
      </c>
      <c r="D25">
        <v>-1.8778270348906501</v>
      </c>
      <c r="G25">
        <v>0.47598264119309802</v>
      </c>
      <c r="H25">
        <v>-8.2486674934625595E-2</v>
      </c>
      <c r="K25">
        <v>0.60721642416451704</v>
      </c>
      <c r="L25">
        <v>0.13744478523731199</v>
      </c>
      <c r="M25">
        <v>0</v>
      </c>
      <c r="N25">
        <v>0</v>
      </c>
      <c r="O25">
        <v>0</v>
      </c>
      <c r="P25" t="s">
        <v>205</v>
      </c>
      <c r="Q25" t="s">
        <v>206</v>
      </c>
      <c r="R25" t="s">
        <v>55</v>
      </c>
      <c r="S25">
        <v>1</v>
      </c>
      <c r="T25">
        <v>5</v>
      </c>
      <c r="W25" t="s">
        <v>207</v>
      </c>
      <c r="X25" t="s">
        <v>52</v>
      </c>
      <c r="Y25">
        <v>13</v>
      </c>
      <c r="Z25">
        <v>373</v>
      </c>
      <c r="AA25">
        <v>12</v>
      </c>
      <c r="AB25">
        <v>35.799999999999997</v>
      </c>
      <c r="AC25">
        <v>5.0599999999999996</v>
      </c>
      <c r="AD25">
        <v>35</v>
      </c>
      <c r="AE25">
        <v>6.8991473571572497</v>
      </c>
      <c r="AF25">
        <v>2.5000000000000001E-4</v>
      </c>
      <c r="AG25">
        <v>28.139198303222699</v>
      </c>
      <c r="AH25">
        <v>1.77332298148219</v>
      </c>
      <c r="AI25">
        <v>0.29533028602600098</v>
      </c>
      <c r="AJ25">
        <v>0.16055057942867301</v>
      </c>
      <c r="AK25">
        <v>0.523698270320892</v>
      </c>
      <c r="AL25">
        <v>0.17211735248565699</v>
      </c>
      <c r="AM25">
        <v>-7.0256806910037994E-2</v>
      </c>
      <c r="AN25">
        <v>0.26361897587776201</v>
      </c>
      <c r="AO25">
        <v>6.7322626709937994E-2</v>
      </c>
      <c r="AP25">
        <v>0</v>
      </c>
      <c r="AQ25">
        <v>-3.6979474127292598E-2</v>
      </c>
      <c r="AR25">
        <v>0.100253626704216</v>
      </c>
      <c r="AS25">
        <v>-2.4888830184936501</v>
      </c>
      <c r="AT25">
        <v>-1.4867241382598899</v>
      </c>
      <c r="AU25">
        <v>-1.8285528421402</v>
      </c>
      <c r="AV25">
        <v>-1.04326200485229</v>
      </c>
      <c r="AW25">
        <v>-2.1474974155425999</v>
      </c>
      <c r="AX25">
        <v>4.0209438651800197E-2</v>
      </c>
      <c r="AY25">
        <v>0.14222486317157701</v>
      </c>
      <c r="AZ25">
        <v>-0.136276915669441</v>
      </c>
      <c r="BA25">
        <v>-6.0731481760740301E-2</v>
      </c>
    </row>
    <row r="26" spans="1:53" x14ac:dyDescent="0.25">
      <c r="B26" t="s">
        <v>52</v>
      </c>
      <c r="C26">
        <v>1.53185723422733</v>
      </c>
      <c r="D26">
        <v>0.966356804966927</v>
      </c>
      <c r="G26">
        <v>0.320850066283421</v>
      </c>
      <c r="H26">
        <v>-0.340704111009836</v>
      </c>
      <c r="I26" t="s">
        <v>52</v>
      </c>
      <c r="J26" t="s">
        <v>52</v>
      </c>
      <c r="K26">
        <v>1.96297290713662</v>
      </c>
      <c r="L26">
        <v>-1.2959901005029699</v>
      </c>
      <c r="M26">
        <v>0</v>
      </c>
      <c r="N26">
        <v>0</v>
      </c>
      <c r="O26">
        <v>0</v>
      </c>
      <c r="P26" t="s">
        <v>211</v>
      </c>
      <c r="Q26" t="s">
        <v>212</v>
      </c>
      <c r="R26" t="s">
        <v>55</v>
      </c>
      <c r="S26">
        <v>1</v>
      </c>
      <c r="T26">
        <v>5</v>
      </c>
      <c r="W26" t="s">
        <v>213</v>
      </c>
      <c r="X26" t="s">
        <v>52</v>
      </c>
      <c r="Y26">
        <v>13</v>
      </c>
      <c r="Z26">
        <v>251</v>
      </c>
      <c r="AA26">
        <v>13</v>
      </c>
      <c r="AB26">
        <v>22.3</v>
      </c>
      <c r="AC26">
        <v>7.21</v>
      </c>
      <c r="AD26">
        <v>70</v>
      </c>
      <c r="AE26">
        <v>4.2770745933269199</v>
      </c>
      <c r="AF26">
        <v>1.3090909090909099E-3</v>
      </c>
      <c r="AG26">
        <v>24.616748809814499</v>
      </c>
      <c r="AH26">
        <v>1.48087060271947</v>
      </c>
      <c r="AI26">
        <v>-1.3432539701461801</v>
      </c>
      <c r="AJ26">
        <v>-0.30657932162284901</v>
      </c>
      <c r="AK26">
        <v>-0.82343995571136497</v>
      </c>
      <c r="AL26">
        <v>-1.0279666185378999</v>
      </c>
      <c r="AM26">
        <v>-1.05737781524658</v>
      </c>
      <c r="AN26">
        <v>1.4324048757553101</v>
      </c>
      <c r="AO26">
        <v>0</v>
      </c>
      <c r="AP26">
        <v>-0.39038890600204501</v>
      </c>
      <c r="AQ26">
        <v>-0.12638802826404599</v>
      </c>
      <c r="AR26">
        <v>1.00570487976074</v>
      </c>
      <c r="AS26">
        <v>1.5244331359863299</v>
      </c>
      <c r="AT26">
        <v>1.4133594036102299</v>
      </c>
      <c r="AU26">
        <v>1.5244486331939699</v>
      </c>
      <c r="AV26">
        <v>1.2537875175476101</v>
      </c>
      <c r="AW26">
        <v>1.03708815574646</v>
      </c>
      <c r="AX26">
        <v>0.20300032198429099</v>
      </c>
      <c r="AY26">
        <v>0.64443880319595304</v>
      </c>
      <c r="AZ26">
        <v>-0.193075060844421</v>
      </c>
      <c r="BA26">
        <v>-0.48011425137519798</v>
      </c>
    </row>
    <row r="27" spans="1:53" x14ac:dyDescent="0.25">
      <c r="B27" t="s">
        <v>52</v>
      </c>
      <c r="C27">
        <v>1.86477281698689</v>
      </c>
      <c r="D27">
        <v>-1.8290888234973</v>
      </c>
      <c r="F27" t="s">
        <v>52</v>
      </c>
      <c r="G27">
        <v>1.27521944943357</v>
      </c>
      <c r="H27">
        <v>-1.36999799311161</v>
      </c>
      <c r="K27">
        <v>0.42037682101628698</v>
      </c>
      <c r="L27">
        <v>-0.498723033815622</v>
      </c>
      <c r="M27">
        <v>0</v>
      </c>
      <c r="N27">
        <v>0</v>
      </c>
      <c r="O27">
        <v>0</v>
      </c>
      <c r="P27" t="s">
        <v>1097</v>
      </c>
      <c r="Q27" t="s">
        <v>1098</v>
      </c>
      <c r="R27" t="s">
        <v>55</v>
      </c>
      <c r="S27">
        <v>1</v>
      </c>
      <c r="T27">
        <v>5</v>
      </c>
      <c r="W27" t="s">
        <v>1099</v>
      </c>
      <c r="X27" t="s">
        <v>52</v>
      </c>
      <c r="Y27">
        <v>17</v>
      </c>
      <c r="Z27">
        <v>129</v>
      </c>
      <c r="AA27">
        <v>17</v>
      </c>
      <c r="AB27">
        <v>63.5</v>
      </c>
      <c r="AC27">
        <v>8.2899999999999991</v>
      </c>
      <c r="AD27">
        <v>36</v>
      </c>
      <c r="AE27">
        <v>2.2655532138428498</v>
      </c>
      <c r="AF27">
        <v>3.1716417910447797E-2</v>
      </c>
      <c r="AG27">
        <v>26.539577484130898</v>
      </c>
      <c r="AH27">
        <v>0.37940067135318101</v>
      </c>
      <c r="AI27">
        <v>2.4759292602539101E-2</v>
      </c>
      <c r="AJ27">
        <v>-5.4721806198358501E-2</v>
      </c>
      <c r="AK27">
        <v>0.37234959006309498</v>
      </c>
      <c r="AL27">
        <v>1.04439473152161</v>
      </c>
      <c r="AM27">
        <v>0.448713779449463</v>
      </c>
      <c r="AN27">
        <v>0.32776275277137801</v>
      </c>
      <c r="AO27">
        <v>0.23287810385227201</v>
      </c>
      <c r="AP27">
        <v>0.37360641360282898</v>
      </c>
      <c r="AQ27">
        <v>0.53929507732391402</v>
      </c>
      <c r="AR27">
        <v>2.85556840896606</v>
      </c>
      <c r="AS27">
        <v>-4.7281451523303999E-2</v>
      </c>
      <c r="AT27">
        <v>-0.92117136716842696</v>
      </c>
      <c r="AU27">
        <v>-1.91111576557159</v>
      </c>
      <c r="AV27">
        <v>-0.87517684698104903</v>
      </c>
      <c r="AW27">
        <v>-1.0615879297256501</v>
      </c>
      <c r="AX27">
        <v>-0.62983614206314098</v>
      </c>
      <c r="AY27">
        <v>0</v>
      </c>
      <c r="AZ27">
        <v>-0.87348771095275901</v>
      </c>
      <c r="BA27">
        <v>-0.51337951421737704</v>
      </c>
    </row>
    <row r="28" spans="1:53" x14ac:dyDescent="0.25">
      <c r="A28" t="s">
        <v>52</v>
      </c>
      <c r="B28" t="s">
        <v>52</v>
      </c>
      <c r="C28">
        <v>2.20850639417645</v>
      </c>
      <c r="D28">
        <v>1.83711266517639</v>
      </c>
      <c r="G28">
        <v>0.22222412055767499</v>
      </c>
      <c r="H28">
        <v>0.32107186764478701</v>
      </c>
      <c r="K28">
        <v>0.56754987826824199</v>
      </c>
      <c r="L28">
        <v>0.64469277737662201</v>
      </c>
      <c r="M28">
        <v>0</v>
      </c>
      <c r="N28">
        <v>0</v>
      </c>
      <c r="O28">
        <v>0</v>
      </c>
      <c r="P28" t="s">
        <v>214</v>
      </c>
      <c r="Q28" t="s">
        <v>215</v>
      </c>
      <c r="R28" t="s">
        <v>55</v>
      </c>
      <c r="S28">
        <v>1</v>
      </c>
      <c r="T28">
        <v>5</v>
      </c>
      <c r="W28" t="s">
        <v>216</v>
      </c>
      <c r="X28" t="s">
        <v>52</v>
      </c>
      <c r="Y28">
        <v>7</v>
      </c>
      <c r="Z28">
        <v>310</v>
      </c>
      <c r="AA28">
        <v>7</v>
      </c>
      <c r="AB28">
        <v>17</v>
      </c>
      <c r="AC28">
        <v>8.85</v>
      </c>
      <c r="AD28">
        <v>51</v>
      </c>
      <c r="AE28">
        <v>2.4440446783829</v>
      </c>
      <c r="AF28">
        <v>2.48533333333333E-2</v>
      </c>
      <c r="AG28">
        <v>25.317975997924801</v>
      </c>
      <c r="AH28">
        <v>1.11857796958696</v>
      </c>
      <c r="AI28">
        <v>-0.138085141777992</v>
      </c>
      <c r="AJ28">
        <v>-7.49074527993798E-3</v>
      </c>
      <c r="AK28">
        <v>0.38047119975089999</v>
      </c>
      <c r="AL28">
        <v>1.12057662010193</v>
      </c>
      <c r="AM28">
        <v>-0.225474327802658</v>
      </c>
      <c r="AN28">
        <v>-0.72875589132309004</v>
      </c>
      <c r="AO28">
        <v>0</v>
      </c>
      <c r="AP28">
        <v>1.2191635370254501</v>
      </c>
      <c r="AQ28">
        <v>-0.94335132837295499</v>
      </c>
      <c r="AR28">
        <v>-1.6405225992202801</v>
      </c>
      <c r="AS28">
        <v>1.29113304615021</v>
      </c>
      <c r="AT28">
        <v>1.1980571746826201</v>
      </c>
      <c r="AU28">
        <v>1.8440021276473999</v>
      </c>
      <c r="AV28">
        <v>1.3371483087539699</v>
      </c>
      <c r="AW28">
        <v>1.4217563867569001</v>
      </c>
      <c r="AX28">
        <v>-0.25451993942260698</v>
      </c>
      <c r="AY28">
        <v>-0.42776197195053101</v>
      </c>
      <c r="AZ28">
        <v>-0.25938984751701399</v>
      </c>
      <c r="BA28">
        <v>0.551186203956604</v>
      </c>
    </row>
    <row r="29" spans="1:53" x14ac:dyDescent="0.25">
      <c r="A29" t="s">
        <v>52</v>
      </c>
      <c r="B29" t="s">
        <v>52</v>
      </c>
      <c r="C29">
        <v>3.4852274121191198</v>
      </c>
      <c r="D29">
        <v>1.32677539549768</v>
      </c>
      <c r="F29" t="s">
        <v>52</v>
      </c>
      <c r="G29">
        <v>1.6179017252344501</v>
      </c>
      <c r="H29">
        <v>1.8111370831728</v>
      </c>
      <c r="I29" t="s">
        <v>52</v>
      </c>
      <c r="J29" t="s">
        <v>52</v>
      </c>
      <c r="K29">
        <v>3.0556654203026699</v>
      </c>
      <c r="L29">
        <v>1.5786402583122301</v>
      </c>
      <c r="M29">
        <v>0</v>
      </c>
      <c r="N29">
        <v>0</v>
      </c>
      <c r="O29">
        <v>0</v>
      </c>
      <c r="P29" t="s">
        <v>899</v>
      </c>
      <c r="Q29" t="s">
        <v>900</v>
      </c>
      <c r="R29" t="s">
        <v>55</v>
      </c>
      <c r="S29">
        <v>1</v>
      </c>
      <c r="T29">
        <v>5</v>
      </c>
      <c r="W29" t="s">
        <v>901</v>
      </c>
      <c r="X29" t="s">
        <v>52</v>
      </c>
      <c r="Y29">
        <v>16</v>
      </c>
      <c r="Z29">
        <v>379</v>
      </c>
      <c r="AA29">
        <v>16</v>
      </c>
      <c r="AB29">
        <v>52.5</v>
      </c>
      <c r="AC29">
        <v>6.65</v>
      </c>
      <c r="AD29">
        <v>35</v>
      </c>
      <c r="AE29">
        <v>2.0341076148793098</v>
      </c>
      <c r="AF29">
        <v>4.3865853658536597E-2</v>
      </c>
      <c r="AG29">
        <v>26.141931533813501</v>
      </c>
      <c r="AH29">
        <v>1.4025868006651601</v>
      </c>
      <c r="AI29">
        <v>-0.56675004959106401</v>
      </c>
      <c r="AJ29">
        <v>0.584508717060089</v>
      </c>
      <c r="AK29">
        <v>0.84277427196502697</v>
      </c>
      <c r="AL29">
        <v>0.43521982431411699</v>
      </c>
      <c r="AM29">
        <v>1.08825147151947</v>
      </c>
      <c r="AN29">
        <v>-1.26080930233002</v>
      </c>
      <c r="AO29">
        <v>-1.33913838863373</v>
      </c>
      <c r="AP29">
        <v>-0.943409383296967</v>
      </c>
      <c r="AQ29">
        <v>-1.2453923225402801</v>
      </c>
      <c r="AR29">
        <v>-0.72044765949249301</v>
      </c>
      <c r="AS29">
        <v>-0.244058877229691</v>
      </c>
      <c r="AT29">
        <v>0</v>
      </c>
      <c r="AU29">
        <v>0.691403388977051</v>
      </c>
      <c r="AV29">
        <v>2.6736585423350299E-2</v>
      </c>
      <c r="AW29">
        <v>0.6505988240242</v>
      </c>
      <c r="AX29">
        <v>1.68966484069824</v>
      </c>
      <c r="AY29">
        <v>2.1284420490264901</v>
      </c>
      <c r="AZ29">
        <v>-0.69323784112930298</v>
      </c>
      <c r="BA29">
        <v>-0.28767836093902599</v>
      </c>
    </row>
    <row r="30" spans="1:53" x14ac:dyDescent="0.25">
      <c r="A30" t="s">
        <v>52</v>
      </c>
      <c r="B30" t="s">
        <v>52</v>
      </c>
      <c r="C30">
        <v>7.2033429327524603</v>
      </c>
      <c r="D30">
        <v>2.1980934731662298</v>
      </c>
      <c r="G30">
        <v>1.05814676009815</v>
      </c>
      <c r="H30">
        <v>0.300104056671262</v>
      </c>
      <c r="J30" t="s">
        <v>52</v>
      </c>
      <c r="K30">
        <v>1.98920535287941</v>
      </c>
      <c r="L30">
        <v>0.40701230166014302</v>
      </c>
      <c r="M30">
        <v>0</v>
      </c>
      <c r="N30">
        <v>0</v>
      </c>
      <c r="O30">
        <v>0</v>
      </c>
      <c r="P30" t="s">
        <v>217</v>
      </c>
      <c r="Q30" t="s">
        <v>218</v>
      </c>
      <c r="R30" t="s">
        <v>55</v>
      </c>
      <c r="S30">
        <v>1</v>
      </c>
      <c r="T30">
        <v>5</v>
      </c>
      <c r="W30" t="s">
        <v>219</v>
      </c>
      <c r="X30" t="s">
        <v>52</v>
      </c>
      <c r="Y30">
        <v>18</v>
      </c>
      <c r="Z30">
        <v>421</v>
      </c>
      <c r="AA30">
        <v>18</v>
      </c>
      <c r="AB30">
        <v>66.900000000000006</v>
      </c>
      <c r="AC30">
        <v>6.6</v>
      </c>
      <c r="AD30">
        <v>29</v>
      </c>
      <c r="AE30">
        <v>10.2539010536433</v>
      </c>
      <c r="AF30">
        <v>0</v>
      </c>
      <c r="AG30">
        <v>27.4827575683594</v>
      </c>
      <c r="AH30">
        <v>1.1699744702364101</v>
      </c>
      <c r="AI30">
        <v>3.2981548458337798E-2</v>
      </c>
      <c r="AJ30">
        <v>-4.9184583127498599E-2</v>
      </c>
      <c r="AK30">
        <v>-1.67426478583366E-3</v>
      </c>
      <c r="AL30">
        <v>0.32676854729652399</v>
      </c>
      <c r="AM30">
        <v>-0.11748871952295301</v>
      </c>
      <c r="AN30">
        <v>-0.53783190250396695</v>
      </c>
      <c r="AO30">
        <v>-0.35836112499237099</v>
      </c>
      <c r="AP30">
        <v>-0.30022159218788103</v>
      </c>
      <c r="AQ30">
        <v>-0.59102362394332897</v>
      </c>
      <c r="AR30">
        <v>-5.6220736354589497E-2</v>
      </c>
      <c r="AS30">
        <v>1.6823866367340099</v>
      </c>
      <c r="AT30">
        <v>1.9845058917999301</v>
      </c>
      <c r="AU30">
        <v>1.67210304737091</v>
      </c>
      <c r="AV30">
        <v>1.9653195142746001</v>
      </c>
      <c r="AW30">
        <v>1.8424932956695601</v>
      </c>
      <c r="AX30">
        <v>0.106802441179752</v>
      </c>
      <c r="AY30">
        <v>0</v>
      </c>
      <c r="AZ30">
        <v>-0.42478722333908098</v>
      </c>
      <c r="BA30">
        <v>4.3473824858665501E-2</v>
      </c>
    </row>
    <row r="31" spans="1:53" x14ac:dyDescent="0.25">
      <c r="A31" t="s">
        <v>52</v>
      </c>
      <c r="B31" t="s">
        <v>52</v>
      </c>
      <c r="C31">
        <v>2.2051856669799599</v>
      </c>
      <c r="D31">
        <v>-1.70431579947472</v>
      </c>
      <c r="G31">
        <v>0.50997061524466702</v>
      </c>
      <c r="H31">
        <v>-0.70000427961349498</v>
      </c>
      <c r="I31" t="s">
        <v>52</v>
      </c>
      <c r="J31" t="s">
        <v>52</v>
      </c>
      <c r="K31">
        <v>2.3835992095309999</v>
      </c>
      <c r="L31">
        <v>-1.49137610271573</v>
      </c>
      <c r="M31">
        <v>0</v>
      </c>
      <c r="N31">
        <v>0</v>
      </c>
      <c r="O31">
        <v>0</v>
      </c>
      <c r="P31" t="s">
        <v>247</v>
      </c>
      <c r="Q31" t="s">
        <v>248</v>
      </c>
      <c r="R31" t="s">
        <v>55</v>
      </c>
      <c r="S31">
        <v>1</v>
      </c>
      <c r="T31">
        <v>5</v>
      </c>
      <c r="W31" t="s">
        <v>249</v>
      </c>
      <c r="X31" t="s">
        <v>52</v>
      </c>
      <c r="Y31">
        <v>11</v>
      </c>
      <c r="Z31">
        <v>261</v>
      </c>
      <c r="AA31">
        <v>11</v>
      </c>
      <c r="AB31">
        <v>27.4</v>
      </c>
      <c r="AC31">
        <v>7.27</v>
      </c>
      <c r="AD31">
        <v>38</v>
      </c>
      <c r="AE31">
        <v>1.93420578753565</v>
      </c>
      <c r="AF31">
        <v>4.9412398921832898E-2</v>
      </c>
      <c r="AG31">
        <v>24.805912017822301</v>
      </c>
      <c r="AH31">
        <v>0.81629690118739595</v>
      </c>
      <c r="AI31">
        <v>-0.24686273932457001</v>
      </c>
      <c r="AJ31">
        <v>1.2220349162817E-2</v>
      </c>
      <c r="AK31">
        <v>-0.31129178404808</v>
      </c>
      <c r="AL31">
        <v>-0.88656646013259899</v>
      </c>
      <c r="AM31">
        <v>-0.50437331199645996</v>
      </c>
      <c r="AN31">
        <v>0.74053215980529796</v>
      </c>
      <c r="AO31">
        <v>0.60271090269088701</v>
      </c>
      <c r="AP31">
        <v>0.316593497991562</v>
      </c>
      <c r="AQ31">
        <v>2.0003800392150901</v>
      </c>
      <c r="AR31">
        <v>1.85978996753693</v>
      </c>
      <c r="AS31">
        <v>0.25393092632293701</v>
      </c>
      <c r="AT31">
        <v>-0.903198301792145</v>
      </c>
      <c r="AU31">
        <v>-1.3641110658645601</v>
      </c>
      <c r="AV31">
        <v>0</v>
      </c>
      <c r="AW31">
        <v>-0.98819398880004905</v>
      </c>
      <c r="AX31">
        <v>1.6251429319381701</v>
      </c>
      <c r="AY31">
        <v>1.0773277282714799</v>
      </c>
      <c r="AZ31">
        <v>-0.21167373657226601</v>
      </c>
      <c r="BA31">
        <v>-0.87480878829956099</v>
      </c>
    </row>
    <row r="32" spans="1:53" x14ac:dyDescent="0.25">
      <c r="B32" t="s">
        <v>52</v>
      </c>
      <c r="C32">
        <v>1.23184040981747</v>
      </c>
      <c r="D32">
        <v>1.0276841580867799</v>
      </c>
      <c r="G32">
        <v>0.21193799270053901</v>
      </c>
      <c r="H32">
        <v>-0.260996445640922</v>
      </c>
      <c r="I32" t="s">
        <v>52</v>
      </c>
      <c r="J32" t="s">
        <v>52</v>
      </c>
      <c r="K32">
        <v>1.717908030914</v>
      </c>
      <c r="L32">
        <v>-1.0642225861549399</v>
      </c>
      <c r="M32">
        <v>0</v>
      </c>
      <c r="N32">
        <v>0</v>
      </c>
      <c r="O32">
        <v>0</v>
      </c>
      <c r="P32" t="s">
        <v>250</v>
      </c>
      <c r="Q32" t="s">
        <v>251</v>
      </c>
      <c r="R32" t="s">
        <v>55</v>
      </c>
      <c r="S32">
        <v>1</v>
      </c>
      <c r="T32">
        <v>5</v>
      </c>
      <c r="W32" t="s">
        <v>252</v>
      </c>
      <c r="X32" t="s">
        <v>52</v>
      </c>
      <c r="Y32">
        <v>18</v>
      </c>
      <c r="Z32">
        <v>160</v>
      </c>
      <c r="AA32">
        <v>11</v>
      </c>
      <c r="AB32">
        <v>76.8</v>
      </c>
      <c r="AC32">
        <v>7.05</v>
      </c>
      <c r="AD32">
        <v>31</v>
      </c>
      <c r="AE32">
        <v>2.8698971161557898</v>
      </c>
      <c r="AF32">
        <v>1.31948051948052E-2</v>
      </c>
      <c r="AG32">
        <v>23.708492279052699</v>
      </c>
      <c r="AH32">
        <v>0.92206036815145598</v>
      </c>
      <c r="AI32">
        <v>-0.48084172606468201</v>
      </c>
      <c r="AJ32">
        <v>-0.76941376924514804</v>
      </c>
      <c r="AK32">
        <v>-0.61727857589721702</v>
      </c>
      <c r="AL32">
        <v>-1.01286613941193</v>
      </c>
      <c r="AM32">
        <v>-1.30350470542908</v>
      </c>
      <c r="AN32">
        <v>-0.62549287080764804</v>
      </c>
      <c r="AO32">
        <v>1.1966794729232799</v>
      </c>
      <c r="AP32">
        <v>0.42538949847221402</v>
      </c>
      <c r="AQ32">
        <v>0.55196338891982999</v>
      </c>
      <c r="AR32">
        <v>-0.41133147478103599</v>
      </c>
      <c r="AS32">
        <v>1.80957472324371</v>
      </c>
      <c r="AT32">
        <v>0</v>
      </c>
      <c r="AU32">
        <v>1.3507281541824301</v>
      </c>
      <c r="AV32">
        <v>1.3928525447845499</v>
      </c>
      <c r="AW32">
        <v>1.72247338294983</v>
      </c>
      <c r="AX32">
        <v>0.43734997510910001</v>
      </c>
      <c r="AY32">
        <v>-4.3897174298763303E-2</v>
      </c>
      <c r="AZ32">
        <v>-1.0557456016540501</v>
      </c>
      <c r="BA32">
        <v>0.52807343006134</v>
      </c>
    </row>
    <row r="33" spans="1:53" x14ac:dyDescent="0.25">
      <c r="A33" t="s">
        <v>52</v>
      </c>
      <c r="B33" t="s">
        <v>52</v>
      </c>
      <c r="C33">
        <v>2.6206276368410601</v>
      </c>
      <c r="D33">
        <v>1.17850309684873</v>
      </c>
      <c r="G33">
        <v>0.99091977749807303</v>
      </c>
      <c r="H33">
        <v>-0.68202926032245204</v>
      </c>
      <c r="I33" t="s">
        <v>52</v>
      </c>
      <c r="J33" t="s">
        <v>52</v>
      </c>
      <c r="K33">
        <v>1.79328384269556</v>
      </c>
      <c r="L33">
        <v>-1.00393007323146</v>
      </c>
      <c r="M33">
        <v>0</v>
      </c>
      <c r="N33">
        <v>0</v>
      </c>
      <c r="O33">
        <v>0</v>
      </c>
      <c r="P33" t="s">
        <v>253</v>
      </c>
      <c r="Q33" t="s">
        <v>254</v>
      </c>
      <c r="R33" t="s">
        <v>55</v>
      </c>
      <c r="S33">
        <v>1</v>
      </c>
      <c r="T33">
        <v>5</v>
      </c>
      <c r="V33" t="s">
        <v>71</v>
      </c>
      <c r="W33" t="s">
        <v>255</v>
      </c>
      <c r="X33" t="s">
        <v>52</v>
      </c>
      <c r="Y33">
        <v>15</v>
      </c>
      <c r="Z33">
        <v>237</v>
      </c>
      <c r="AA33">
        <v>10</v>
      </c>
      <c r="AB33">
        <v>47.9</v>
      </c>
      <c r="AC33">
        <v>5.43</v>
      </c>
      <c r="AD33">
        <v>37</v>
      </c>
      <c r="AE33">
        <v>5.1210936545820296</v>
      </c>
      <c r="AF33">
        <v>2.0512820512820501E-4</v>
      </c>
      <c r="AG33">
        <v>24.978242874145501</v>
      </c>
      <c r="AH33">
        <v>1.3861048642145299</v>
      </c>
      <c r="AI33">
        <v>-1.39279997348785</v>
      </c>
      <c r="AJ33">
        <v>-0.45011124014854398</v>
      </c>
      <c r="AK33">
        <v>-0.58346968889236495</v>
      </c>
      <c r="AL33">
        <v>-0.61014711856841997</v>
      </c>
      <c r="AM33">
        <v>-0.16331917047500599</v>
      </c>
      <c r="AN33">
        <v>9.0640366077423096E-2</v>
      </c>
      <c r="AO33">
        <v>0.18709453940391499</v>
      </c>
      <c r="AP33">
        <v>-5.7533998042344998E-2</v>
      </c>
      <c r="AQ33">
        <v>0.21437196433544201</v>
      </c>
      <c r="AR33">
        <v>1.3852303028106701</v>
      </c>
      <c r="AS33">
        <v>1.7268029451370199</v>
      </c>
      <c r="AT33">
        <v>1.27400970458984</v>
      </c>
      <c r="AU33">
        <v>1.5684553384780899</v>
      </c>
      <c r="AV33">
        <v>1.5820699930191</v>
      </c>
      <c r="AW33">
        <v>1.56098067760468</v>
      </c>
      <c r="AX33">
        <v>-0.132086977362633</v>
      </c>
      <c r="AY33">
        <v>0</v>
      </c>
      <c r="AZ33">
        <v>-0.103884838521481</v>
      </c>
      <c r="BA33">
        <v>-1.0363026857376101</v>
      </c>
    </row>
    <row r="34" spans="1:53" x14ac:dyDescent="0.25">
      <c r="B34" t="s">
        <v>52</v>
      </c>
      <c r="C34">
        <v>1.94653375673727</v>
      </c>
      <c r="D34">
        <v>0.63712533414363903</v>
      </c>
      <c r="G34">
        <v>0.602162827101275</v>
      </c>
      <c r="H34">
        <v>0.82054122313857103</v>
      </c>
      <c r="I34" t="s">
        <v>52</v>
      </c>
      <c r="J34" t="s">
        <v>52</v>
      </c>
      <c r="K34">
        <v>3.1423873579128001</v>
      </c>
      <c r="L34">
        <v>-1.0797387748956699</v>
      </c>
      <c r="M34">
        <v>0</v>
      </c>
      <c r="N34">
        <v>0</v>
      </c>
      <c r="O34">
        <v>0</v>
      </c>
      <c r="P34" t="s">
        <v>262</v>
      </c>
      <c r="Q34" t="s">
        <v>263</v>
      </c>
      <c r="R34" t="s">
        <v>55</v>
      </c>
      <c r="S34">
        <v>1</v>
      </c>
      <c r="T34">
        <v>5</v>
      </c>
      <c r="W34" t="s">
        <v>264</v>
      </c>
      <c r="X34" t="s">
        <v>52</v>
      </c>
      <c r="Y34">
        <v>10</v>
      </c>
      <c r="Z34">
        <v>366</v>
      </c>
      <c r="AA34">
        <v>3</v>
      </c>
      <c r="AB34">
        <v>39.6</v>
      </c>
      <c r="AC34">
        <v>6.62</v>
      </c>
      <c r="AD34">
        <v>27</v>
      </c>
      <c r="AE34">
        <v>2.4524582060409501</v>
      </c>
      <c r="AF34">
        <v>2.4591928251121099E-2</v>
      </c>
      <c r="AG34">
        <v>25.429569244384801</v>
      </c>
      <c r="AH34">
        <v>0.750821833397744</v>
      </c>
      <c r="AI34">
        <v>-1.4267635345459</v>
      </c>
      <c r="AJ34">
        <v>-1.42961633205414</v>
      </c>
      <c r="AK34">
        <v>-1.43735671043396</v>
      </c>
      <c r="AL34">
        <v>-0.78488367795944203</v>
      </c>
      <c r="AM34">
        <v>-0.88838756084442105</v>
      </c>
      <c r="AN34">
        <v>-0.28677478432655301</v>
      </c>
      <c r="AO34">
        <v>-0.251966953277588</v>
      </c>
      <c r="AP34">
        <v>0.26512339711189298</v>
      </c>
      <c r="AQ34">
        <v>0.17101113498210899</v>
      </c>
      <c r="AR34">
        <v>-0.46570673584937999</v>
      </c>
      <c r="AS34">
        <v>0.359817415475845</v>
      </c>
      <c r="AT34">
        <v>1.0357201099395801</v>
      </c>
      <c r="AU34">
        <v>0.32506546378135698</v>
      </c>
      <c r="AV34">
        <v>0.54985827207565297</v>
      </c>
      <c r="AW34">
        <v>0.34685146808624301</v>
      </c>
      <c r="AX34">
        <v>0</v>
      </c>
      <c r="AY34">
        <v>2.8604137897491499</v>
      </c>
      <c r="AZ34">
        <v>-0.20895631611347201</v>
      </c>
      <c r="BA34">
        <v>0.17605626583099401</v>
      </c>
    </row>
    <row r="35" spans="1:53" x14ac:dyDescent="0.25">
      <c r="B35" t="s">
        <v>52</v>
      </c>
      <c r="C35">
        <v>1.3670662211761699</v>
      </c>
      <c r="D35">
        <v>-1.2141174785792801</v>
      </c>
      <c r="G35">
        <v>0.104800148383889</v>
      </c>
      <c r="H35">
        <v>0.137962663173676</v>
      </c>
      <c r="I35" t="s">
        <v>52</v>
      </c>
      <c r="J35" t="s">
        <v>52</v>
      </c>
      <c r="K35">
        <v>2.2291642330145498</v>
      </c>
      <c r="L35">
        <v>-1.5325787164270901</v>
      </c>
      <c r="M35">
        <v>0</v>
      </c>
      <c r="N35">
        <v>0</v>
      </c>
      <c r="O35">
        <v>0</v>
      </c>
      <c r="P35" t="s">
        <v>274</v>
      </c>
      <c r="Q35" t="s">
        <v>275</v>
      </c>
      <c r="R35" t="s">
        <v>55</v>
      </c>
      <c r="S35">
        <v>1</v>
      </c>
      <c r="T35">
        <v>5</v>
      </c>
      <c r="W35" t="s">
        <v>276</v>
      </c>
      <c r="X35" t="s">
        <v>52</v>
      </c>
      <c r="Y35">
        <v>20</v>
      </c>
      <c r="Z35">
        <v>196</v>
      </c>
      <c r="AA35">
        <v>18</v>
      </c>
      <c r="AB35">
        <v>70.8</v>
      </c>
      <c r="AC35">
        <v>5.52</v>
      </c>
      <c r="AD35">
        <v>37</v>
      </c>
      <c r="AE35">
        <v>2.2644750884645002</v>
      </c>
      <c r="AF35">
        <v>3.1657992565055797E-2</v>
      </c>
      <c r="AG35">
        <v>23.7256565093994</v>
      </c>
      <c r="AH35">
        <v>0.65327784309560799</v>
      </c>
      <c r="AI35">
        <v>-5.3672093898057903E-2</v>
      </c>
      <c r="AJ35">
        <v>-1.45286321640015</v>
      </c>
      <c r="AK35">
        <v>-0.54566091299056996</v>
      </c>
      <c r="AL35">
        <v>-1.2412259578704801</v>
      </c>
      <c r="AM35">
        <v>-0.68575203418731701</v>
      </c>
      <c r="AN35">
        <v>1.0576027631759599</v>
      </c>
      <c r="AO35">
        <v>0.36737778782844499</v>
      </c>
      <c r="AP35">
        <v>-0.105475604534149</v>
      </c>
      <c r="AQ35">
        <v>1.81446886062622</v>
      </c>
      <c r="AR35">
        <v>0.54974555969238303</v>
      </c>
      <c r="AS35">
        <v>-0.111049234867096</v>
      </c>
      <c r="AT35">
        <v>2.3710552603006401E-2</v>
      </c>
      <c r="AU35">
        <v>-1.3204275369644201</v>
      </c>
      <c r="AV35">
        <v>0.475411027669907</v>
      </c>
      <c r="AW35">
        <v>-1.45451283454895</v>
      </c>
      <c r="AX35">
        <v>0</v>
      </c>
      <c r="AY35">
        <v>1.64573013782501</v>
      </c>
      <c r="AZ35">
        <v>0.61423790454864502</v>
      </c>
      <c r="BA35">
        <v>1.23885810375214</v>
      </c>
    </row>
    <row r="36" spans="1:53" x14ac:dyDescent="0.25">
      <c r="B36" t="s">
        <v>52</v>
      </c>
      <c r="C36">
        <v>1.39987603511049</v>
      </c>
      <c r="D36">
        <v>1.2003523945808401</v>
      </c>
      <c r="G36">
        <v>1.96811584443723E-2</v>
      </c>
      <c r="H36">
        <v>-3.4097598865628201E-2</v>
      </c>
      <c r="I36" t="s">
        <v>52</v>
      </c>
      <c r="J36" t="s">
        <v>52</v>
      </c>
      <c r="K36">
        <v>2.2468090635140698</v>
      </c>
      <c r="L36">
        <v>1.50336264669895</v>
      </c>
      <c r="M36">
        <v>0</v>
      </c>
      <c r="N36">
        <v>0</v>
      </c>
      <c r="O36">
        <v>0</v>
      </c>
      <c r="P36" t="s">
        <v>280</v>
      </c>
      <c r="Q36" t="s">
        <v>281</v>
      </c>
      <c r="R36" t="s">
        <v>55</v>
      </c>
      <c r="S36">
        <v>1</v>
      </c>
      <c r="T36">
        <v>5</v>
      </c>
      <c r="W36" t="s">
        <v>282</v>
      </c>
      <c r="X36" t="s">
        <v>52</v>
      </c>
      <c r="Y36">
        <v>15</v>
      </c>
      <c r="Z36">
        <v>299</v>
      </c>
      <c r="AA36">
        <v>15</v>
      </c>
      <c r="AB36">
        <v>28.7</v>
      </c>
      <c r="AC36">
        <v>5.97</v>
      </c>
      <c r="AD36">
        <v>65</v>
      </c>
      <c r="AE36">
        <v>2.1473956662022702</v>
      </c>
      <c r="AF36">
        <v>3.7527027027027003E-2</v>
      </c>
      <c r="AG36">
        <v>28.875724792480501</v>
      </c>
      <c r="AH36">
        <v>0.35746281258717999</v>
      </c>
      <c r="AI36">
        <v>0.48581889271736101</v>
      </c>
      <c r="AJ36">
        <v>0.71818214654922496</v>
      </c>
      <c r="AK36">
        <v>0.75678658485412598</v>
      </c>
      <c r="AL36">
        <v>0.68086355924606301</v>
      </c>
      <c r="AM36">
        <v>7.17611163854599E-2</v>
      </c>
      <c r="AN36">
        <v>-0.58998960256576505</v>
      </c>
      <c r="AO36">
        <v>-0.70699298381805398</v>
      </c>
      <c r="AP36">
        <v>-1.24262678623199</v>
      </c>
      <c r="AQ36">
        <v>-2.2637915611267099</v>
      </c>
      <c r="AR36">
        <v>0</v>
      </c>
      <c r="AS36">
        <v>0.704778611660004</v>
      </c>
      <c r="AT36">
        <v>-0.73875164985656705</v>
      </c>
      <c r="AU36">
        <v>0.99338114261627197</v>
      </c>
      <c r="AV36">
        <v>-0.12621292471885701</v>
      </c>
      <c r="AW36">
        <v>0.36516585946083102</v>
      </c>
      <c r="AX36">
        <v>9.1583602130413097E-2</v>
      </c>
      <c r="AY36">
        <v>-2.03824734687805</v>
      </c>
      <c r="AZ36">
        <v>-1.39247739315033</v>
      </c>
      <c r="BA36">
        <v>-0.63997000455856301</v>
      </c>
    </row>
    <row r="37" spans="1:53" x14ac:dyDescent="0.25">
      <c r="B37" t="s">
        <v>52</v>
      </c>
      <c r="C37">
        <v>1.2624487545785701</v>
      </c>
      <c r="D37">
        <v>-1.0166842415928801</v>
      </c>
      <c r="G37">
        <v>1.1849162511920099</v>
      </c>
      <c r="H37">
        <v>-1.11258074119687</v>
      </c>
      <c r="I37" t="s">
        <v>52</v>
      </c>
      <c r="J37" t="s">
        <v>52</v>
      </c>
      <c r="K37">
        <v>3.2211317412374099</v>
      </c>
      <c r="L37">
        <v>-2.02882311046123</v>
      </c>
      <c r="M37">
        <v>0</v>
      </c>
      <c r="N37">
        <v>0</v>
      </c>
      <c r="O37">
        <v>0</v>
      </c>
      <c r="P37" t="s">
        <v>283</v>
      </c>
      <c r="Q37" t="s">
        <v>284</v>
      </c>
      <c r="R37" t="s">
        <v>55</v>
      </c>
      <c r="S37">
        <v>1</v>
      </c>
      <c r="T37">
        <v>5</v>
      </c>
      <c r="V37" t="s">
        <v>71</v>
      </c>
      <c r="W37" t="s">
        <v>285</v>
      </c>
      <c r="X37" t="s">
        <v>52</v>
      </c>
      <c r="Y37">
        <v>13</v>
      </c>
      <c r="Z37">
        <v>162</v>
      </c>
      <c r="AA37">
        <v>13</v>
      </c>
      <c r="AB37">
        <v>54.2</v>
      </c>
      <c r="AC37">
        <v>6.7</v>
      </c>
      <c r="AD37">
        <v>30</v>
      </c>
      <c r="AE37">
        <v>2.4135170217810198</v>
      </c>
      <c r="AF37">
        <v>2.5974025974026E-2</v>
      </c>
      <c r="AG37">
        <v>24.274070739746101</v>
      </c>
      <c r="AH37">
        <v>0.52930859495503901</v>
      </c>
      <c r="AI37">
        <v>-1.46552121639252</v>
      </c>
      <c r="AJ37">
        <v>-0.91741871833801303</v>
      </c>
      <c r="AK37">
        <v>-0.83323442935943604</v>
      </c>
      <c r="AL37">
        <v>-1.1568585634231601</v>
      </c>
      <c r="AM37">
        <v>-8.2710489630699199E-2</v>
      </c>
      <c r="AN37">
        <v>1.3303982019424401</v>
      </c>
      <c r="AO37">
        <v>1.2424590587616</v>
      </c>
      <c r="AP37">
        <v>0</v>
      </c>
      <c r="AQ37">
        <v>1.6176381111145</v>
      </c>
      <c r="AR37">
        <v>1.4978767633438099</v>
      </c>
      <c r="AS37">
        <v>2.2031627595424701E-2</v>
      </c>
      <c r="AT37">
        <v>0.29607927799224898</v>
      </c>
      <c r="AU37">
        <v>-0.33893173933029203</v>
      </c>
      <c r="AV37">
        <v>1.3274542093277</v>
      </c>
      <c r="AW37">
        <v>-0.701682448387146</v>
      </c>
      <c r="AX37">
        <v>0.82586169242858898</v>
      </c>
      <c r="AY37">
        <v>0.609408378601074</v>
      </c>
      <c r="AZ37">
        <v>-0.22293598949909199</v>
      </c>
      <c r="BA37">
        <v>-1.1119593381881701</v>
      </c>
    </row>
    <row r="38" spans="1:53" x14ac:dyDescent="0.25">
      <c r="B38" t="s">
        <v>52</v>
      </c>
      <c r="C38">
        <v>1.3293176034690299</v>
      </c>
      <c r="D38">
        <v>1.1559241116046901</v>
      </c>
      <c r="G38">
        <v>0.866996805040541</v>
      </c>
      <c r="H38">
        <v>0.771311742439866</v>
      </c>
      <c r="I38" t="s">
        <v>52</v>
      </c>
      <c r="J38" t="s">
        <v>52</v>
      </c>
      <c r="K38">
        <v>3.39648095273381</v>
      </c>
      <c r="L38">
        <v>1.97430402636528</v>
      </c>
      <c r="M38">
        <v>0</v>
      </c>
      <c r="N38">
        <v>0</v>
      </c>
      <c r="O38">
        <v>0</v>
      </c>
      <c r="P38" t="s">
        <v>289</v>
      </c>
      <c r="Q38" t="s">
        <v>290</v>
      </c>
      <c r="R38" t="s">
        <v>55</v>
      </c>
      <c r="S38">
        <v>1</v>
      </c>
      <c r="T38">
        <v>5</v>
      </c>
      <c r="W38" t="s">
        <v>291</v>
      </c>
      <c r="X38" t="s">
        <v>52</v>
      </c>
      <c r="Y38">
        <v>11</v>
      </c>
      <c r="Z38">
        <v>215</v>
      </c>
      <c r="AA38">
        <v>11</v>
      </c>
      <c r="AB38">
        <v>51.2</v>
      </c>
      <c r="AC38">
        <v>7.65</v>
      </c>
      <c r="AD38">
        <v>29</v>
      </c>
      <c r="AE38">
        <v>2.4784854351094898</v>
      </c>
      <c r="AF38">
        <v>2.3797235023041499E-2</v>
      </c>
      <c r="AG38">
        <v>23.3837585449219</v>
      </c>
      <c r="AH38">
        <v>0.49789127640506098</v>
      </c>
      <c r="AI38">
        <v>1.3985335826873799</v>
      </c>
      <c r="AJ38">
        <v>0.83940136432647705</v>
      </c>
      <c r="AK38">
        <v>0.47276949882507302</v>
      </c>
      <c r="AL38">
        <v>0.755812108516693</v>
      </c>
      <c r="AM38">
        <v>0.39927837252616899</v>
      </c>
      <c r="AN38">
        <v>-0.69565623998642001</v>
      </c>
      <c r="AO38">
        <v>-1.5337167978286701</v>
      </c>
      <c r="AP38">
        <v>-1.3200163841247601</v>
      </c>
      <c r="AQ38">
        <v>-2.0354053974151598</v>
      </c>
      <c r="AR38">
        <v>-0.4209303855896</v>
      </c>
      <c r="AS38">
        <v>-0.53734999895095803</v>
      </c>
      <c r="AT38">
        <v>-1.1923800706863401</v>
      </c>
      <c r="AU38">
        <v>0</v>
      </c>
      <c r="AV38">
        <v>0.34399917721748402</v>
      </c>
      <c r="AW38">
        <v>1.1596262454986599</v>
      </c>
      <c r="AX38">
        <v>0.115795217454433</v>
      </c>
      <c r="AY38">
        <v>-1.3510042428970299</v>
      </c>
      <c r="AZ38">
        <v>-0.66467612981796298</v>
      </c>
      <c r="BA38">
        <v>0.18055196106433899</v>
      </c>
    </row>
    <row r="39" spans="1:53" x14ac:dyDescent="0.25">
      <c r="A39" t="s">
        <v>52</v>
      </c>
      <c r="B39" t="s">
        <v>52</v>
      </c>
      <c r="C39">
        <v>2.3520236570202102</v>
      </c>
      <c r="D39">
        <v>-1.4693540915846801</v>
      </c>
      <c r="G39">
        <v>0.218113615465033</v>
      </c>
      <c r="H39">
        <v>-0.31096454486250902</v>
      </c>
      <c r="I39" t="s">
        <v>52</v>
      </c>
      <c r="J39" t="s">
        <v>52</v>
      </c>
      <c r="K39">
        <v>3.7673015957220102</v>
      </c>
      <c r="L39">
        <v>-1.6418434202671099</v>
      </c>
      <c r="M39">
        <v>0</v>
      </c>
      <c r="N39">
        <v>0</v>
      </c>
      <c r="O39">
        <v>0</v>
      </c>
      <c r="P39" t="s">
        <v>295</v>
      </c>
      <c r="Q39" t="s">
        <v>296</v>
      </c>
      <c r="R39" t="s">
        <v>55</v>
      </c>
      <c r="S39">
        <v>1</v>
      </c>
      <c r="T39">
        <v>5</v>
      </c>
      <c r="W39" t="s">
        <v>297</v>
      </c>
      <c r="X39" t="s">
        <v>52</v>
      </c>
      <c r="Y39">
        <v>8</v>
      </c>
      <c r="Z39">
        <v>193</v>
      </c>
      <c r="AA39">
        <v>8</v>
      </c>
      <c r="AB39">
        <v>33.9</v>
      </c>
      <c r="AC39">
        <v>6.13</v>
      </c>
      <c r="AD39">
        <v>32</v>
      </c>
      <c r="AE39">
        <v>2.1652686550676501</v>
      </c>
      <c r="AF39">
        <v>3.66896551724138E-2</v>
      </c>
      <c r="AG39">
        <v>24.978660583496101</v>
      </c>
      <c r="AH39">
        <v>0.72660881379401798</v>
      </c>
      <c r="AI39">
        <v>-1.0555285215377801</v>
      </c>
      <c r="AJ39">
        <v>-0.84078770875930797</v>
      </c>
      <c r="AK39">
        <v>-0.79008847475051902</v>
      </c>
      <c r="AL39">
        <v>-1.02099668979645</v>
      </c>
      <c r="AM39">
        <v>0</v>
      </c>
      <c r="AN39">
        <v>1.2898465394973799</v>
      </c>
      <c r="AO39">
        <v>0.48895362019538902</v>
      </c>
      <c r="AP39">
        <v>0.564128398895264</v>
      </c>
      <c r="AQ39">
        <v>1.0351768732070901</v>
      </c>
      <c r="AR39">
        <v>1.1237102746963501</v>
      </c>
      <c r="AS39">
        <v>9.9408775568008395E-2</v>
      </c>
      <c r="AT39">
        <v>3.52170094847679E-2</v>
      </c>
      <c r="AU39">
        <v>-1.2623366117477399</v>
      </c>
      <c r="AV39">
        <v>-0.20516742765903501</v>
      </c>
      <c r="AW39">
        <v>-1.5120764970779399</v>
      </c>
      <c r="AX39">
        <v>1.93965232372284</v>
      </c>
      <c r="AY39">
        <v>1.31178891658783</v>
      </c>
      <c r="AZ39">
        <v>-0.181106671690941</v>
      </c>
      <c r="BA39">
        <v>-0.71274018287658703</v>
      </c>
    </row>
    <row r="40" spans="1:53" x14ac:dyDescent="0.25">
      <c r="A40" t="s">
        <v>52</v>
      </c>
      <c r="B40" t="s">
        <v>52</v>
      </c>
      <c r="C40">
        <v>3.52754843619867</v>
      </c>
      <c r="D40">
        <v>1.2763940572738599</v>
      </c>
      <c r="F40" t="s">
        <v>52</v>
      </c>
      <c r="G40">
        <v>1.5750616035927201</v>
      </c>
      <c r="H40">
        <v>-0.81430367939174197</v>
      </c>
      <c r="I40" t="s">
        <v>52</v>
      </c>
      <c r="J40" t="s">
        <v>52</v>
      </c>
      <c r="K40">
        <v>2.6071045178587098</v>
      </c>
      <c r="L40">
        <v>-0.90718832612037703</v>
      </c>
      <c r="M40">
        <v>0</v>
      </c>
      <c r="N40">
        <v>0</v>
      </c>
      <c r="O40">
        <v>0</v>
      </c>
      <c r="P40" t="s">
        <v>905</v>
      </c>
      <c r="Q40" t="s">
        <v>906</v>
      </c>
      <c r="R40" t="s">
        <v>55</v>
      </c>
      <c r="S40">
        <v>1</v>
      </c>
      <c r="T40">
        <v>5</v>
      </c>
      <c r="W40" t="s">
        <v>907</v>
      </c>
      <c r="X40" t="s">
        <v>52</v>
      </c>
      <c r="Y40">
        <v>11</v>
      </c>
      <c r="Z40">
        <v>119</v>
      </c>
      <c r="AA40">
        <v>6</v>
      </c>
      <c r="AB40">
        <v>37.5</v>
      </c>
      <c r="AC40">
        <v>6.33</v>
      </c>
      <c r="AD40">
        <v>38</v>
      </c>
      <c r="AE40">
        <v>7.5274489671471896</v>
      </c>
      <c r="AF40">
        <v>4.0000000000000002E-4</v>
      </c>
      <c r="AG40">
        <v>23.527317047119102</v>
      </c>
      <c r="AH40">
        <v>1.4172341887601501</v>
      </c>
      <c r="AI40">
        <v>-0.57126080989837602</v>
      </c>
      <c r="AJ40">
        <v>-0.52375185489654497</v>
      </c>
      <c r="AK40">
        <v>-0.40120646357536299</v>
      </c>
      <c r="AL40">
        <v>-0.50699770450591997</v>
      </c>
      <c r="AM40">
        <v>-0.61718708276748702</v>
      </c>
      <c r="AN40">
        <v>-0.17009338736534099</v>
      </c>
      <c r="AO40">
        <v>0.74410909414291404</v>
      </c>
      <c r="AP40">
        <v>0.44929817318916299</v>
      </c>
      <c r="AQ40">
        <v>0.89222383499145497</v>
      </c>
      <c r="AR40">
        <v>0</v>
      </c>
      <c r="AS40">
        <v>1.7227026224136399</v>
      </c>
      <c r="AT40">
        <v>1.5141953229904199</v>
      </c>
      <c r="AU40">
        <v>1.70730364322662</v>
      </c>
      <c r="AV40">
        <v>1.6153461933136</v>
      </c>
      <c r="AW40">
        <v>1.73796021938324</v>
      </c>
      <c r="AX40">
        <v>9.36868861317635E-2</v>
      </c>
      <c r="AY40">
        <v>-0.349093437194824</v>
      </c>
      <c r="AZ40">
        <v>-0.68755215406417802</v>
      </c>
      <c r="BA40">
        <v>-0.78182584047317505</v>
      </c>
    </row>
    <row r="41" spans="1:53" x14ac:dyDescent="0.25">
      <c r="A41" t="s">
        <v>52</v>
      </c>
      <c r="B41" t="s">
        <v>52</v>
      </c>
      <c r="C41">
        <v>8.5091204948884798</v>
      </c>
      <c r="D41">
        <v>-2.0564385117963</v>
      </c>
      <c r="E41" t="s">
        <v>52</v>
      </c>
      <c r="F41" t="s">
        <v>52</v>
      </c>
      <c r="G41">
        <v>7.7701258199438197</v>
      </c>
      <c r="H41">
        <v>-1.9227643299847801</v>
      </c>
      <c r="I41" t="s">
        <v>52</v>
      </c>
      <c r="J41" t="s">
        <v>52</v>
      </c>
      <c r="K41">
        <v>9.3584791407722197</v>
      </c>
      <c r="L41">
        <v>-1.87737477943301</v>
      </c>
      <c r="M41">
        <v>0</v>
      </c>
      <c r="N41">
        <v>0</v>
      </c>
      <c r="O41">
        <v>0</v>
      </c>
      <c r="P41" t="s">
        <v>911</v>
      </c>
      <c r="Q41" t="s">
        <v>912</v>
      </c>
      <c r="R41" t="s">
        <v>55</v>
      </c>
      <c r="S41">
        <v>1</v>
      </c>
      <c r="T41">
        <v>5</v>
      </c>
      <c r="W41" t="s">
        <v>913</v>
      </c>
      <c r="X41" t="s">
        <v>52</v>
      </c>
      <c r="Y41">
        <v>7</v>
      </c>
      <c r="Z41">
        <v>162</v>
      </c>
      <c r="AA41">
        <v>7</v>
      </c>
      <c r="AB41">
        <v>14.4</v>
      </c>
      <c r="AC41">
        <v>9.6</v>
      </c>
      <c r="AD41">
        <v>45</v>
      </c>
      <c r="AE41">
        <v>14.609954503728099</v>
      </c>
      <c r="AF41">
        <v>0</v>
      </c>
      <c r="AG41">
        <v>25.602231979370099</v>
      </c>
      <c r="AH41">
        <v>2.13698479880596</v>
      </c>
      <c r="AI41">
        <v>2.68637277185917E-2</v>
      </c>
      <c r="AJ41">
        <v>6.3163407146930695E-2</v>
      </c>
      <c r="AK41">
        <v>-1.54811404645443E-2</v>
      </c>
      <c r="AL41">
        <v>-3.4823417663574198E-2</v>
      </c>
      <c r="AM41">
        <v>-1.8484544008970299E-2</v>
      </c>
      <c r="AN41">
        <v>1.9579702615737899</v>
      </c>
      <c r="AO41">
        <v>1.9797000885009799</v>
      </c>
      <c r="AP41">
        <v>1.9146685600280799</v>
      </c>
      <c r="AQ41">
        <v>1.8540006875991799</v>
      </c>
      <c r="AR41">
        <v>1.7017723321914699</v>
      </c>
      <c r="AS41">
        <v>-0.145642325282097</v>
      </c>
      <c r="AT41">
        <v>9.8643740639090503E-3</v>
      </c>
      <c r="AU41">
        <v>-0.32860448956489602</v>
      </c>
      <c r="AV41">
        <v>-0.20150563120841999</v>
      </c>
      <c r="AW41">
        <v>-0.20819255709648099</v>
      </c>
      <c r="AX41">
        <v>2.3610413074493401E-2</v>
      </c>
      <c r="AY41">
        <v>-2.3980818688869501E-2</v>
      </c>
      <c r="AZ41">
        <v>0</v>
      </c>
      <c r="BA41">
        <v>-0.16419737040996599</v>
      </c>
    </row>
    <row r="42" spans="1:53" x14ac:dyDescent="0.25">
      <c r="B42" t="s">
        <v>52</v>
      </c>
      <c r="C42">
        <v>1.8584336164602999</v>
      </c>
      <c r="D42">
        <v>-1.11712534576654</v>
      </c>
      <c r="F42" t="s">
        <v>52</v>
      </c>
      <c r="G42">
        <v>1.7180382671765899</v>
      </c>
      <c r="H42">
        <v>-1.31364309936762</v>
      </c>
      <c r="I42" t="s">
        <v>52</v>
      </c>
      <c r="J42" t="s">
        <v>52</v>
      </c>
      <c r="K42">
        <v>3.33265848545757</v>
      </c>
      <c r="L42">
        <v>-2.2156285047531101</v>
      </c>
      <c r="M42">
        <v>0</v>
      </c>
      <c r="N42">
        <v>0</v>
      </c>
      <c r="O42">
        <v>0</v>
      </c>
      <c r="P42" t="s">
        <v>914</v>
      </c>
      <c r="Q42" t="s">
        <v>915</v>
      </c>
      <c r="R42" t="s">
        <v>55</v>
      </c>
      <c r="S42">
        <v>1</v>
      </c>
      <c r="T42">
        <v>5</v>
      </c>
      <c r="W42" t="s">
        <v>916</v>
      </c>
      <c r="X42" t="s">
        <v>52</v>
      </c>
      <c r="Y42">
        <v>15</v>
      </c>
      <c r="Z42">
        <v>272</v>
      </c>
      <c r="AA42">
        <v>15</v>
      </c>
      <c r="AB42">
        <v>61.2</v>
      </c>
      <c r="AC42">
        <v>5.4</v>
      </c>
      <c r="AD42">
        <v>27</v>
      </c>
      <c r="AE42">
        <v>3.6576099367570198</v>
      </c>
      <c r="AF42">
        <v>3.6626506024096399E-3</v>
      </c>
      <c r="AG42">
        <v>23.644279479980501</v>
      </c>
      <c r="AH42">
        <v>0.429194750588553</v>
      </c>
      <c r="AI42">
        <v>-0.56940299272537198</v>
      </c>
      <c r="AJ42">
        <v>-2.0347418785095202</v>
      </c>
      <c r="AK42">
        <v>-1.4341508150100699</v>
      </c>
      <c r="AL42">
        <v>-0.89561158418655396</v>
      </c>
      <c r="AM42">
        <v>-1.32902324199677</v>
      </c>
      <c r="AN42">
        <v>0.91315209865570102</v>
      </c>
      <c r="AO42">
        <v>2.0638635158538801</v>
      </c>
      <c r="AP42">
        <v>0.75040334463119496</v>
      </c>
      <c r="AQ42">
        <v>0.23784822225570701</v>
      </c>
      <c r="AR42">
        <v>0.84994482994079601</v>
      </c>
      <c r="AS42">
        <v>0.11050047725439099</v>
      </c>
      <c r="AT42">
        <v>-0.36585810780525202</v>
      </c>
      <c r="AU42">
        <v>0</v>
      </c>
      <c r="AV42">
        <v>0.27960419654846203</v>
      </c>
      <c r="AW42">
        <v>-0.79466128349304199</v>
      </c>
      <c r="AX42">
        <v>0.15554502606391901</v>
      </c>
      <c r="AY42">
        <v>-0.61507415771484397</v>
      </c>
      <c r="AZ42">
        <v>-1.09280145168304</v>
      </c>
      <c r="BA42">
        <v>0.14992779493331901</v>
      </c>
    </row>
    <row r="43" spans="1:53" x14ac:dyDescent="0.25">
      <c r="A43" t="s">
        <v>52</v>
      </c>
      <c r="B43" t="s">
        <v>52</v>
      </c>
      <c r="C43">
        <v>8.76627208314979</v>
      </c>
      <c r="D43">
        <v>-1.8617659384384799</v>
      </c>
      <c r="E43" t="s">
        <v>52</v>
      </c>
      <c r="F43" t="s">
        <v>52</v>
      </c>
      <c r="G43">
        <v>8.0060071086177196</v>
      </c>
      <c r="H43">
        <v>-1.9255241007544099</v>
      </c>
      <c r="I43" t="s">
        <v>52</v>
      </c>
      <c r="J43" t="s">
        <v>52</v>
      </c>
      <c r="K43">
        <v>9.7691768367734095</v>
      </c>
      <c r="L43">
        <v>-2.0236101418733599</v>
      </c>
      <c r="M43">
        <v>0</v>
      </c>
      <c r="N43">
        <v>0</v>
      </c>
      <c r="O43">
        <v>0</v>
      </c>
      <c r="P43" t="s">
        <v>917</v>
      </c>
      <c r="Q43" t="s">
        <v>918</v>
      </c>
      <c r="R43" t="s">
        <v>55</v>
      </c>
      <c r="S43">
        <v>1</v>
      </c>
      <c r="T43">
        <v>5</v>
      </c>
      <c r="W43" t="s">
        <v>919</v>
      </c>
      <c r="X43" t="s">
        <v>52</v>
      </c>
      <c r="Y43">
        <v>12</v>
      </c>
      <c r="Z43">
        <v>380</v>
      </c>
      <c r="AA43">
        <v>12</v>
      </c>
      <c r="AB43">
        <v>22.2</v>
      </c>
      <c r="AC43">
        <v>8.4600000000000009</v>
      </c>
      <c r="AD43">
        <v>53</v>
      </c>
      <c r="AE43">
        <v>15.680292005470401</v>
      </c>
      <c r="AF43">
        <v>0</v>
      </c>
      <c r="AG43">
        <v>27.5028381347656</v>
      </c>
      <c r="AH43">
        <v>1.4544640417179</v>
      </c>
      <c r="AI43">
        <v>-0.138617649674416</v>
      </c>
      <c r="AJ43">
        <v>-0.10547655820846601</v>
      </c>
      <c r="AK43">
        <v>-0.19600999355316201</v>
      </c>
      <c r="AL43">
        <v>-0.12568354606628401</v>
      </c>
      <c r="AM43">
        <v>-0.118244111537933</v>
      </c>
      <c r="AN43">
        <v>1.78714919090271</v>
      </c>
      <c r="AO43">
        <v>2.0503513813018799</v>
      </c>
      <c r="AP43">
        <v>1.8591555356979399</v>
      </c>
      <c r="AQ43">
        <v>1.8042469024658201</v>
      </c>
      <c r="AR43">
        <v>1.93311583995819</v>
      </c>
      <c r="AS43">
        <v>0.13948446512222301</v>
      </c>
      <c r="AT43">
        <v>1.30245825275779E-2</v>
      </c>
      <c r="AU43">
        <v>-7.4520230293273898E-2</v>
      </c>
      <c r="AV43">
        <v>8.7442524731159196E-2</v>
      </c>
      <c r="AW43">
        <v>-4.0242183953523601E-2</v>
      </c>
      <c r="AX43">
        <v>2.23996061831713E-2</v>
      </c>
      <c r="AY43">
        <v>0</v>
      </c>
      <c r="AZ43">
        <v>-4.2514797300100299E-2</v>
      </c>
      <c r="BA43">
        <v>-0.13476613163948101</v>
      </c>
    </row>
    <row r="44" spans="1:53" x14ac:dyDescent="0.25">
      <c r="B44" t="s">
        <v>52</v>
      </c>
      <c r="C44">
        <v>1.2275634812993499</v>
      </c>
      <c r="D44">
        <v>-1.2279410913586599</v>
      </c>
      <c r="G44">
        <v>2.1805601847491599E-2</v>
      </c>
      <c r="H44">
        <v>-3.0348950624465899E-2</v>
      </c>
      <c r="J44" t="s">
        <v>52</v>
      </c>
      <c r="K44">
        <v>0.92573190053390297</v>
      </c>
      <c r="L44">
        <v>0.71993356794118901</v>
      </c>
      <c r="M44">
        <v>0</v>
      </c>
      <c r="N44">
        <v>0</v>
      </c>
      <c r="O44">
        <v>0</v>
      </c>
      <c r="P44" t="s">
        <v>315</v>
      </c>
      <c r="Q44" t="s">
        <v>316</v>
      </c>
      <c r="R44" t="s">
        <v>55</v>
      </c>
      <c r="S44">
        <v>1</v>
      </c>
      <c r="T44">
        <v>5</v>
      </c>
      <c r="V44" t="s">
        <v>71</v>
      </c>
      <c r="W44" t="s">
        <v>317</v>
      </c>
      <c r="X44" t="s">
        <v>52</v>
      </c>
      <c r="Y44">
        <v>7</v>
      </c>
      <c r="Z44">
        <v>152</v>
      </c>
      <c r="AA44">
        <v>7</v>
      </c>
      <c r="AB44">
        <v>43.2</v>
      </c>
      <c r="AC44">
        <v>8.56</v>
      </c>
      <c r="AD44">
        <v>20</v>
      </c>
      <c r="AE44">
        <v>2.15758874547504</v>
      </c>
      <c r="AF44">
        <v>3.6979591836734702E-2</v>
      </c>
      <c r="AG44">
        <v>24.229711532592798</v>
      </c>
      <c r="AH44">
        <v>0.69103418918416404</v>
      </c>
      <c r="AI44">
        <v>0.88307529687881503</v>
      </c>
      <c r="AJ44">
        <v>0.87129229307174705</v>
      </c>
      <c r="AK44">
        <v>1.5324305295944201</v>
      </c>
      <c r="AL44">
        <v>0.36182904243469199</v>
      </c>
      <c r="AM44">
        <v>0.39848917722701999</v>
      </c>
      <c r="AN44">
        <v>-0.12999966740608199</v>
      </c>
      <c r="AO44">
        <v>-8.3803258836269406E-2</v>
      </c>
      <c r="AP44">
        <v>-1.0232515335082999</v>
      </c>
      <c r="AQ44">
        <v>0.69575309753418002</v>
      </c>
      <c r="AR44">
        <v>0.98874986171722401</v>
      </c>
      <c r="AS44">
        <v>-1.8992664813995399</v>
      </c>
      <c r="AT44">
        <v>0</v>
      </c>
      <c r="AU44">
        <v>-2.0074830055236799</v>
      </c>
      <c r="AV44">
        <v>-0.18532660603523299</v>
      </c>
      <c r="AW44">
        <v>-1.60018086433411</v>
      </c>
      <c r="AX44">
        <v>-0.49385190010070801</v>
      </c>
      <c r="AY44">
        <v>0.80130070447921797</v>
      </c>
      <c r="AZ44">
        <v>-0.32672837376594499</v>
      </c>
      <c r="BA44">
        <v>0.25584256649017301</v>
      </c>
    </row>
    <row r="45" spans="1:53" x14ac:dyDescent="0.25">
      <c r="B45" t="s">
        <v>52</v>
      </c>
      <c r="C45">
        <v>1.3534698415019299</v>
      </c>
      <c r="D45">
        <v>-0.97234524488449103</v>
      </c>
      <c r="F45" t="s">
        <v>52</v>
      </c>
      <c r="G45">
        <v>2.8496965885956298</v>
      </c>
      <c r="H45">
        <v>-0.98673428669571905</v>
      </c>
      <c r="I45" t="s">
        <v>52</v>
      </c>
      <c r="J45" t="s">
        <v>52</v>
      </c>
      <c r="K45">
        <v>5.2289944385427098</v>
      </c>
      <c r="L45">
        <v>-2.32665245532989</v>
      </c>
      <c r="M45">
        <v>0</v>
      </c>
      <c r="N45">
        <v>0</v>
      </c>
      <c r="O45">
        <v>0</v>
      </c>
      <c r="P45" t="s">
        <v>921</v>
      </c>
      <c r="Q45" t="s">
        <v>922</v>
      </c>
      <c r="R45" t="s">
        <v>55</v>
      </c>
      <c r="S45">
        <v>1</v>
      </c>
      <c r="T45">
        <v>5</v>
      </c>
      <c r="W45" t="s">
        <v>923</v>
      </c>
      <c r="X45" t="s">
        <v>52</v>
      </c>
      <c r="Y45">
        <v>21</v>
      </c>
      <c r="Z45">
        <v>126</v>
      </c>
      <c r="AA45">
        <v>21</v>
      </c>
      <c r="AB45">
        <v>112.5</v>
      </c>
      <c r="AC45">
        <v>8.07</v>
      </c>
      <c r="AD45">
        <v>26</v>
      </c>
      <c r="AE45">
        <v>4.2308481781953899</v>
      </c>
      <c r="AF45">
        <v>1.4E-3</v>
      </c>
      <c r="AG45">
        <v>21.9144382476807</v>
      </c>
      <c r="AH45">
        <v>1.63795515456193</v>
      </c>
      <c r="AI45">
        <v>-1.3931968212127701</v>
      </c>
      <c r="AJ45">
        <v>-1.1544979810714699</v>
      </c>
      <c r="AK45">
        <v>-1.64039731025696</v>
      </c>
      <c r="AL45">
        <v>-1.25285255908966</v>
      </c>
      <c r="AM45">
        <v>-0.54851049184799205</v>
      </c>
      <c r="AN45">
        <v>1.17670679092407</v>
      </c>
      <c r="AO45">
        <v>0.89005869626998901</v>
      </c>
      <c r="AP45">
        <v>0.84867811203002896</v>
      </c>
      <c r="AQ45">
        <v>1.1725881099700901</v>
      </c>
      <c r="AR45">
        <v>1.55577540397644</v>
      </c>
      <c r="AS45">
        <v>-0.41663083434104897</v>
      </c>
      <c r="AT45">
        <v>1.1622416973114</v>
      </c>
      <c r="AU45">
        <v>-0.62936544418335005</v>
      </c>
      <c r="AV45">
        <v>1.03542292118073</v>
      </c>
      <c r="AW45">
        <v>-0.36958745121955899</v>
      </c>
      <c r="AX45">
        <v>0.50720912218093905</v>
      </c>
      <c r="AY45">
        <v>0.235307827591896</v>
      </c>
      <c r="AZ45">
        <v>0</v>
      </c>
      <c r="BA45">
        <v>-0.17440840601921101</v>
      </c>
    </row>
    <row r="46" spans="1:53" x14ac:dyDescent="0.25">
      <c r="B46" t="s">
        <v>52</v>
      </c>
      <c r="C46">
        <v>1.3468260323687999</v>
      </c>
      <c r="D46">
        <v>0.71520744115114199</v>
      </c>
      <c r="F46" t="s">
        <v>52</v>
      </c>
      <c r="G46">
        <v>1.7118209069615999</v>
      </c>
      <c r="H46">
        <v>1.25040342472494</v>
      </c>
      <c r="I46" t="s">
        <v>52</v>
      </c>
      <c r="J46" t="s">
        <v>52</v>
      </c>
      <c r="K46">
        <v>2.5387871153425698</v>
      </c>
      <c r="L46">
        <v>2.0839426368475</v>
      </c>
      <c r="M46">
        <v>0</v>
      </c>
      <c r="N46">
        <v>0</v>
      </c>
      <c r="O46">
        <v>0</v>
      </c>
      <c r="P46" t="s">
        <v>924</v>
      </c>
      <c r="Q46" t="s">
        <v>925</v>
      </c>
      <c r="R46" t="s">
        <v>55</v>
      </c>
      <c r="S46">
        <v>1</v>
      </c>
      <c r="T46">
        <v>5</v>
      </c>
      <c r="W46" t="s">
        <v>926</v>
      </c>
      <c r="X46" t="s">
        <v>52</v>
      </c>
      <c r="Y46">
        <v>9</v>
      </c>
      <c r="Z46">
        <v>250</v>
      </c>
      <c r="AA46">
        <v>9</v>
      </c>
      <c r="AB46">
        <v>24.9</v>
      </c>
      <c r="AC46">
        <v>4.82</v>
      </c>
      <c r="AD46">
        <v>34</v>
      </c>
      <c r="AE46">
        <v>3.05032805632877</v>
      </c>
      <c r="AF46">
        <v>1.0999999999999999E-2</v>
      </c>
      <c r="AG46">
        <v>27.331865310668899</v>
      </c>
      <c r="AH46">
        <v>0.31640270480302701</v>
      </c>
      <c r="AI46">
        <v>2.01781177520752</v>
      </c>
      <c r="AJ46">
        <v>0.66416639089584395</v>
      </c>
      <c r="AK46">
        <v>2.0730001926422101</v>
      </c>
      <c r="AL46">
        <v>1.4275935888290401</v>
      </c>
      <c r="AM46">
        <v>0</v>
      </c>
      <c r="AN46">
        <v>-1.38843429088593</v>
      </c>
      <c r="AO46">
        <v>-0.42804661393165599</v>
      </c>
      <c r="AP46">
        <v>-0.13564123213291199</v>
      </c>
      <c r="AQ46">
        <v>-1.6479254961013801</v>
      </c>
      <c r="AR46">
        <v>-0.63709360361099199</v>
      </c>
      <c r="AS46">
        <v>-0.34481480717659002</v>
      </c>
      <c r="AT46">
        <v>-0.16577032208442699</v>
      </c>
      <c r="AU46">
        <v>-0.29028344154357899</v>
      </c>
      <c r="AV46">
        <v>3.3336117863655097E-2</v>
      </c>
      <c r="AW46">
        <v>0.106428422033787</v>
      </c>
      <c r="AX46">
        <v>0.21796877682209001</v>
      </c>
      <c r="AY46">
        <v>1.2471505403518699</v>
      </c>
      <c r="AZ46">
        <v>-7.5437285006046295E-2</v>
      </c>
      <c r="BA46">
        <v>0.222218677401543</v>
      </c>
    </row>
    <row r="47" spans="1:53" x14ac:dyDescent="0.25">
      <c r="A47" t="s">
        <v>52</v>
      </c>
      <c r="B47" t="s">
        <v>52</v>
      </c>
      <c r="C47">
        <v>3.4964938330347199</v>
      </c>
      <c r="D47">
        <v>1.58431258201599</v>
      </c>
      <c r="G47">
        <v>0.24891591631323501</v>
      </c>
      <c r="H47">
        <v>-0.23275529444217699</v>
      </c>
      <c r="J47" t="s">
        <v>52</v>
      </c>
      <c r="K47">
        <v>0.92401188874786</v>
      </c>
      <c r="L47">
        <v>-0.47122750058770202</v>
      </c>
      <c r="M47">
        <v>0</v>
      </c>
      <c r="N47">
        <v>0</v>
      </c>
      <c r="O47">
        <v>0</v>
      </c>
      <c r="P47" t="s">
        <v>333</v>
      </c>
      <c r="Q47" t="s">
        <v>334</v>
      </c>
      <c r="R47" t="s">
        <v>55</v>
      </c>
      <c r="S47">
        <v>1</v>
      </c>
      <c r="T47">
        <v>5</v>
      </c>
      <c r="W47" t="s">
        <v>335</v>
      </c>
      <c r="X47" t="s">
        <v>52</v>
      </c>
      <c r="Y47">
        <v>16</v>
      </c>
      <c r="Z47">
        <v>52</v>
      </c>
      <c r="AA47">
        <v>16</v>
      </c>
      <c r="AB47">
        <v>69.599999999999994</v>
      </c>
      <c r="AC47">
        <v>8.9499999999999993</v>
      </c>
      <c r="AD47">
        <v>27</v>
      </c>
      <c r="AE47">
        <v>4.5228747002261596</v>
      </c>
      <c r="AF47">
        <v>8.4615384615384598E-4</v>
      </c>
      <c r="AG47">
        <v>21.873949050903299</v>
      </c>
      <c r="AH47">
        <v>2.3997344634386999</v>
      </c>
      <c r="AI47">
        <v>6.0741469264030498E-2</v>
      </c>
      <c r="AJ47">
        <v>-0.59287434816360496</v>
      </c>
      <c r="AK47">
        <v>-0.72982758283615101</v>
      </c>
      <c r="AL47">
        <v>-2.1677825599908801E-2</v>
      </c>
      <c r="AM47">
        <v>-0.78077453374862704</v>
      </c>
      <c r="AN47">
        <v>-0.195687800645828</v>
      </c>
      <c r="AO47">
        <v>-0.25861263275146501</v>
      </c>
      <c r="AP47">
        <v>-0.322762280702591</v>
      </c>
      <c r="AQ47">
        <v>0.69140928983688399</v>
      </c>
      <c r="AR47">
        <v>0.37737810611724898</v>
      </c>
      <c r="AS47">
        <v>1.5038135051727299</v>
      </c>
      <c r="AT47">
        <v>2.0391249656677202</v>
      </c>
      <c r="AU47">
        <v>1.0867725610732999</v>
      </c>
      <c r="AV47">
        <v>1.9430569410324099</v>
      </c>
      <c r="AW47">
        <v>1.64051961898804</v>
      </c>
      <c r="AX47">
        <v>0.72275531291961703</v>
      </c>
      <c r="AY47">
        <v>0</v>
      </c>
      <c r="AZ47">
        <v>-0.90229082107543901</v>
      </c>
      <c r="BA47">
        <v>-0.51810592412948597</v>
      </c>
    </row>
    <row r="48" spans="1:53" x14ac:dyDescent="0.25">
      <c r="B48" t="s">
        <v>52</v>
      </c>
      <c r="C48">
        <v>1.16033956942148</v>
      </c>
      <c r="D48">
        <v>-1.09553773999214</v>
      </c>
      <c r="G48">
        <v>0.76296818958963497</v>
      </c>
      <c r="H48">
        <v>-0.94642138958443001</v>
      </c>
      <c r="I48" t="s">
        <v>52</v>
      </c>
      <c r="J48" t="s">
        <v>52</v>
      </c>
      <c r="K48">
        <v>2.5415721261618098</v>
      </c>
      <c r="L48">
        <v>-2.0229843944311101</v>
      </c>
      <c r="M48">
        <v>0</v>
      </c>
      <c r="N48">
        <v>0</v>
      </c>
      <c r="O48">
        <v>0</v>
      </c>
      <c r="P48" t="s">
        <v>336</v>
      </c>
      <c r="Q48" t="s">
        <v>337</v>
      </c>
      <c r="R48" t="s">
        <v>55</v>
      </c>
      <c r="S48">
        <v>1</v>
      </c>
      <c r="T48">
        <v>5</v>
      </c>
      <c r="W48" t="s">
        <v>338</v>
      </c>
      <c r="X48" t="s">
        <v>52</v>
      </c>
      <c r="Y48">
        <v>13</v>
      </c>
      <c r="Z48">
        <v>146</v>
      </c>
      <c r="AA48">
        <v>12</v>
      </c>
      <c r="AB48">
        <v>51</v>
      </c>
      <c r="AC48">
        <v>6.48</v>
      </c>
      <c r="AD48">
        <v>28</v>
      </c>
      <c r="AE48">
        <v>2.3704911364769399</v>
      </c>
      <c r="AF48">
        <v>2.7783333333333299E-2</v>
      </c>
      <c r="AG48">
        <v>24.136034011840799</v>
      </c>
      <c r="AH48">
        <v>0.95622582961845104</v>
      </c>
      <c r="AI48">
        <v>-1.38661813735962</v>
      </c>
      <c r="AJ48">
        <v>-0.69293010234832797</v>
      </c>
      <c r="AK48">
        <v>-0.78343796730041504</v>
      </c>
      <c r="AL48">
        <v>-1.09842717647552</v>
      </c>
      <c r="AM48">
        <v>-0.72222971916198697</v>
      </c>
      <c r="AN48">
        <v>0.13160389661788899</v>
      </c>
      <c r="AO48">
        <v>0.21819822490215299</v>
      </c>
      <c r="AP48">
        <v>2.14302635192871</v>
      </c>
      <c r="AQ48">
        <v>0.71410542726516701</v>
      </c>
      <c r="AR48">
        <v>2.2243449687957799</v>
      </c>
      <c r="AS48">
        <v>0.94396245479583696</v>
      </c>
      <c r="AT48">
        <v>-0.34882074594497697</v>
      </c>
      <c r="AU48">
        <v>-0.417879968881607</v>
      </c>
      <c r="AV48">
        <v>0</v>
      </c>
      <c r="AW48">
        <v>-0.223671570420265</v>
      </c>
      <c r="AX48">
        <v>4.7772186808288097E-3</v>
      </c>
      <c r="AY48">
        <v>0.14941026270389601</v>
      </c>
      <c r="AZ48">
        <v>1.15079510211945</v>
      </c>
      <c r="BA48">
        <v>-0.74564504623413097</v>
      </c>
    </row>
    <row r="49" spans="1:53" x14ac:dyDescent="0.25">
      <c r="B49" t="s">
        <v>52</v>
      </c>
      <c r="C49">
        <v>1.1866630431323</v>
      </c>
      <c r="D49">
        <v>-1.02625728845596</v>
      </c>
      <c r="G49">
        <v>1.0166125757342701</v>
      </c>
      <c r="H49">
        <v>-0.68679155707359296</v>
      </c>
      <c r="I49" t="s">
        <v>52</v>
      </c>
      <c r="J49" t="s">
        <v>52</v>
      </c>
      <c r="K49">
        <v>2.5098140769714501</v>
      </c>
      <c r="L49">
        <v>-1.85769886374474</v>
      </c>
      <c r="M49">
        <v>0</v>
      </c>
      <c r="N49">
        <v>0</v>
      </c>
      <c r="O49">
        <v>0</v>
      </c>
      <c r="P49" t="s">
        <v>345</v>
      </c>
      <c r="Q49" t="s">
        <v>346</v>
      </c>
      <c r="R49" t="s">
        <v>55</v>
      </c>
      <c r="S49">
        <v>1</v>
      </c>
      <c r="T49">
        <v>5</v>
      </c>
      <c r="W49" t="s">
        <v>347</v>
      </c>
      <c r="X49" t="s">
        <v>52</v>
      </c>
      <c r="Y49">
        <v>5</v>
      </c>
      <c r="Z49">
        <v>131</v>
      </c>
      <c r="AA49">
        <v>5</v>
      </c>
      <c r="AB49">
        <v>16.3</v>
      </c>
      <c r="AC49">
        <v>10.050000000000001</v>
      </c>
      <c r="AD49">
        <v>38</v>
      </c>
      <c r="AE49">
        <v>2.0511053999381801</v>
      </c>
      <c r="AF49">
        <v>4.2940809968847402E-2</v>
      </c>
      <c r="AG49">
        <v>24.369743347168001</v>
      </c>
      <c r="AH49">
        <v>1.35426125097751</v>
      </c>
      <c r="AI49">
        <v>-1.7641584873199501</v>
      </c>
      <c r="AJ49">
        <v>-1.9766812324523899</v>
      </c>
      <c r="AK49">
        <v>-1.4860491752624501</v>
      </c>
      <c r="AL49">
        <v>-0.789850533008575</v>
      </c>
      <c r="AM49">
        <v>1.85050368309021E-2</v>
      </c>
      <c r="AN49">
        <v>0.27974167466163602</v>
      </c>
      <c r="AO49">
        <v>0</v>
      </c>
      <c r="AP49">
        <v>1.4455828666687001</v>
      </c>
      <c r="AQ49">
        <v>0.97224467992782604</v>
      </c>
      <c r="AR49">
        <v>0.59269070625305198</v>
      </c>
      <c r="AS49">
        <v>-0.30914214253425598</v>
      </c>
      <c r="AT49">
        <v>0.74164223670959495</v>
      </c>
      <c r="AU49">
        <v>-1.11358654499054</v>
      </c>
      <c r="AV49">
        <v>0.266167461872101</v>
      </c>
      <c r="AW49">
        <v>-1.4261075258255</v>
      </c>
      <c r="AX49">
        <v>0.46319207549095198</v>
      </c>
      <c r="AY49">
        <v>0.26077187061309798</v>
      </c>
      <c r="AZ49">
        <v>-0.248184949159622</v>
      </c>
      <c r="BA49">
        <v>-0.59073728322982799</v>
      </c>
    </row>
    <row r="50" spans="1:53" x14ac:dyDescent="0.25">
      <c r="A50" t="s">
        <v>52</v>
      </c>
      <c r="B50" t="s">
        <v>52</v>
      </c>
      <c r="C50">
        <v>2.4420702652861199</v>
      </c>
      <c r="D50">
        <v>-1.3833774268627199</v>
      </c>
      <c r="E50" t="s">
        <v>52</v>
      </c>
      <c r="F50" t="s">
        <v>52</v>
      </c>
      <c r="G50">
        <v>2.9249721130029802</v>
      </c>
      <c r="H50">
        <v>-1.73102611005306</v>
      </c>
      <c r="I50" t="s">
        <v>52</v>
      </c>
      <c r="J50" t="s">
        <v>52</v>
      </c>
      <c r="K50">
        <v>4.2308429455595196</v>
      </c>
      <c r="L50">
        <v>-2.1283766269683801</v>
      </c>
      <c r="M50">
        <v>0</v>
      </c>
      <c r="N50">
        <v>0</v>
      </c>
      <c r="O50">
        <v>0</v>
      </c>
      <c r="P50" t="s">
        <v>930</v>
      </c>
      <c r="Q50" t="s">
        <v>931</v>
      </c>
      <c r="R50" t="s">
        <v>55</v>
      </c>
      <c r="S50">
        <v>1</v>
      </c>
      <c r="T50">
        <v>5</v>
      </c>
      <c r="V50" t="s">
        <v>71</v>
      </c>
      <c r="W50" t="s">
        <v>932</v>
      </c>
      <c r="X50" t="s">
        <v>52</v>
      </c>
      <c r="Y50">
        <v>14</v>
      </c>
      <c r="Z50">
        <v>54</v>
      </c>
      <c r="AA50">
        <v>14</v>
      </c>
      <c r="AB50">
        <v>53.5</v>
      </c>
      <c r="AC50">
        <v>6.98</v>
      </c>
      <c r="AD50">
        <v>32</v>
      </c>
      <c r="AE50">
        <v>4.9493810379810297</v>
      </c>
      <c r="AF50">
        <v>3.9024390243902398E-4</v>
      </c>
      <c r="AG50">
        <v>21.428504943847699</v>
      </c>
      <c r="AH50">
        <v>2.7706970145534102</v>
      </c>
      <c r="AI50">
        <v>-0.70993345975875899</v>
      </c>
      <c r="AJ50">
        <v>-0.50007945299148604</v>
      </c>
      <c r="AK50">
        <v>-0.34636998176574701</v>
      </c>
      <c r="AL50">
        <v>-0.72436028718948398</v>
      </c>
      <c r="AM50">
        <v>-0.145978033542633</v>
      </c>
      <c r="AN50">
        <v>1.79314506053925</v>
      </c>
      <c r="AO50">
        <v>1.9405777454376201</v>
      </c>
      <c r="AP50">
        <v>2.0637297630310099</v>
      </c>
      <c r="AQ50">
        <v>1.7703652381896999</v>
      </c>
      <c r="AR50">
        <v>0.64734411239624001</v>
      </c>
      <c r="AS50">
        <v>0.98241263628006004</v>
      </c>
      <c r="AT50">
        <v>0.51781332492828402</v>
      </c>
      <c r="AU50">
        <v>0.12841349840164201</v>
      </c>
      <c r="AV50">
        <v>0</v>
      </c>
      <c r="AW50">
        <v>-0.33036467432975802</v>
      </c>
      <c r="AX50">
        <v>0.33510431647300698</v>
      </c>
      <c r="AY50">
        <v>-6.8718872964382199E-2</v>
      </c>
      <c r="AZ50">
        <v>-0.55351442098617598</v>
      </c>
      <c r="BA50">
        <v>-6.4845927059650393E-2</v>
      </c>
    </row>
    <row r="51" spans="1:53" x14ac:dyDescent="0.25">
      <c r="B51" t="s">
        <v>52</v>
      </c>
      <c r="C51">
        <v>1.3128746564543501</v>
      </c>
      <c r="D51">
        <v>-0.82504118531942405</v>
      </c>
      <c r="G51">
        <v>0.13347643145649199</v>
      </c>
      <c r="H51">
        <v>0.12584480345249199</v>
      </c>
      <c r="I51" t="s">
        <v>52</v>
      </c>
      <c r="J51" t="s">
        <v>52</v>
      </c>
      <c r="K51">
        <v>3.9059503793309198</v>
      </c>
      <c r="L51">
        <v>-2.0463779494166401</v>
      </c>
      <c r="M51">
        <v>0</v>
      </c>
      <c r="N51">
        <v>0</v>
      </c>
      <c r="O51">
        <v>0</v>
      </c>
      <c r="P51" t="s">
        <v>354</v>
      </c>
      <c r="Q51" t="s">
        <v>355</v>
      </c>
      <c r="R51" t="s">
        <v>55</v>
      </c>
      <c r="S51">
        <v>1</v>
      </c>
      <c r="T51">
        <v>5</v>
      </c>
      <c r="W51" t="s">
        <v>356</v>
      </c>
      <c r="X51" t="s">
        <v>52</v>
      </c>
      <c r="Y51">
        <v>12</v>
      </c>
      <c r="Z51">
        <v>85</v>
      </c>
      <c r="AA51">
        <v>12</v>
      </c>
      <c r="AB51">
        <v>34.299999999999997</v>
      </c>
      <c r="AC51">
        <v>9.14</v>
      </c>
      <c r="AD51">
        <v>41</v>
      </c>
      <c r="AE51">
        <v>4.76951013565618</v>
      </c>
      <c r="AF51">
        <v>6.9565217391304298E-4</v>
      </c>
      <c r="AG51">
        <v>24.1839084625244</v>
      </c>
      <c r="AH51">
        <v>1.01189663724253</v>
      </c>
      <c r="AI51">
        <v>-1.1839474439621001</v>
      </c>
      <c r="AJ51">
        <v>-1.7002922296523999</v>
      </c>
      <c r="AK51">
        <v>-1.60958027839661</v>
      </c>
      <c r="AL51">
        <v>-1.54139316082001</v>
      </c>
      <c r="AM51">
        <v>-0.939014673233032</v>
      </c>
      <c r="AN51">
        <v>1.2268048524856601</v>
      </c>
      <c r="AO51">
        <v>0.48822745680808999</v>
      </c>
      <c r="AP51">
        <v>-7.9939641058445005E-2</v>
      </c>
      <c r="AQ51">
        <v>1.2589956521987899</v>
      </c>
      <c r="AR51">
        <v>0.36357364058494601</v>
      </c>
      <c r="AS51">
        <v>-0.67473506927490201</v>
      </c>
      <c r="AT51">
        <v>0</v>
      </c>
      <c r="AU51">
        <v>-0.233182102441788</v>
      </c>
      <c r="AV51">
        <v>0.659423828125</v>
      </c>
      <c r="AW51">
        <v>-0.61905062198638905</v>
      </c>
      <c r="AX51">
        <v>0.721072137355804</v>
      </c>
      <c r="AY51">
        <v>1.37620961666107</v>
      </c>
      <c r="AZ51">
        <v>0.76871365308761597</v>
      </c>
      <c r="BA51">
        <v>0.24351337552070601</v>
      </c>
    </row>
    <row r="52" spans="1:53" x14ac:dyDescent="0.25">
      <c r="B52" t="s">
        <v>52</v>
      </c>
      <c r="C52">
        <v>1.1887255644218599</v>
      </c>
      <c r="D52">
        <v>-1.0623278688639399</v>
      </c>
      <c r="G52">
        <v>0.40686218769620902</v>
      </c>
      <c r="H52">
        <v>-0.53189991712570195</v>
      </c>
      <c r="I52" t="s">
        <v>52</v>
      </c>
      <c r="J52" t="s">
        <v>52</v>
      </c>
      <c r="K52">
        <v>2.2902619910877799</v>
      </c>
      <c r="L52">
        <v>-1.8489054441452</v>
      </c>
      <c r="M52">
        <v>0</v>
      </c>
      <c r="N52">
        <v>0</v>
      </c>
      <c r="O52">
        <v>0</v>
      </c>
      <c r="P52" t="s">
        <v>360</v>
      </c>
      <c r="Q52" t="s">
        <v>361</v>
      </c>
      <c r="R52" t="s">
        <v>55</v>
      </c>
      <c r="S52">
        <v>1</v>
      </c>
      <c r="T52">
        <v>5</v>
      </c>
      <c r="W52" t="s">
        <v>362</v>
      </c>
      <c r="X52" t="s">
        <v>52</v>
      </c>
      <c r="Y52">
        <v>14</v>
      </c>
      <c r="Z52">
        <v>57</v>
      </c>
      <c r="AA52">
        <v>14</v>
      </c>
      <c r="AB52">
        <v>78.7</v>
      </c>
      <c r="AC52">
        <v>6.83</v>
      </c>
      <c r="AD52">
        <v>29</v>
      </c>
      <c r="AE52">
        <v>1.97780266639262</v>
      </c>
      <c r="AF52">
        <v>4.6259887005649702E-2</v>
      </c>
      <c r="AG52">
        <v>21.866390228271499</v>
      </c>
      <c r="AH52">
        <v>1.26378182779875</v>
      </c>
      <c r="AI52">
        <v>-1.37645304203033</v>
      </c>
      <c r="AJ52">
        <v>-1.8461658954620399</v>
      </c>
      <c r="AK52">
        <v>-1.09169590473175</v>
      </c>
      <c r="AL52">
        <v>-0.81587487459182695</v>
      </c>
      <c r="AM52">
        <v>-0.179042518138885</v>
      </c>
      <c r="AN52">
        <v>1.1035192012786901</v>
      </c>
      <c r="AO52">
        <v>0.37224620580673201</v>
      </c>
      <c r="AP52">
        <v>-0.545820772647858</v>
      </c>
      <c r="AQ52">
        <v>1.3162690401077299</v>
      </c>
      <c r="AR52">
        <v>1.68908131122589</v>
      </c>
      <c r="AS52">
        <v>0</v>
      </c>
      <c r="AT52">
        <v>0.53293490409851096</v>
      </c>
      <c r="AU52">
        <v>-1.0320568084716799</v>
      </c>
      <c r="AV52">
        <v>2.50895861536264E-2</v>
      </c>
      <c r="AW52">
        <v>-0.90231204032897905</v>
      </c>
      <c r="AX52">
        <v>0.38575690984726002</v>
      </c>
      <c r="AY52">
        <v>0.96589326858520497</v>
      </c>
      <c r="AZ52">
        <v>0.63049507141113303</v>
      </c>
      <c r="BA52">
        <v>-0.961508929729462</v>
      </c>
    </row>
    <row r="53" spans="1:53" x14ac:dyDescent="0.25">
      <c r="B53" t="s">
        <v>52</v>
      </c>
      <c r="C53">
        <v>1.67103304212794</v>
      </c>
      <c r="D53">
        <v>1.21882415115833</v>
      </c>
      <c r="F53" t="s">
        <v>52</v>
      </c>
      <c r="G53">
        <v>1.5301546863545401</v>
      </c>
      <c r="H53">
        <v>1.2420914545655299</v>
      </c>
      <c r="I53" t="s">
        <v>52</v>
      </c>
      <c r="J53" t="s">
        <v>52</v>
      </c>
      <c r="K53">
        <v>3.3349076062494598</v>
      </c>
      <c r="L53">
        <v>2.27292966246605</v>
      </c>
      <c r="M53">
        <v>0</v>
      </c>
      <c r="N53">
        <v>0</v>
      </c>
      <c r="O53">
        <v>0</v>
      </c>
      <c r="P53" t="s">
        <v>936</v>
      </c>
      <c r="Q53" t="s">
        <v>937</v>
      </c>
      <c r="R53" t="s">
        <v>55</v>
      </c>
      <c r="S53">
        <v>1</v>
      </c>
      <c r="T53">
        <v>5</v>
      </c>
      <c r="W53" t="s">
        <v>938</v>
      </c>
      <c r="X53" t="s">
        <v>52</v>
      </c>
      <c r="Y53">
        <v>7</v>
      </c>
      <c r="Z53">
        <v>314</v>
      </c>
      <c r="AA53">
        <v>3</v>
      </c>
      <c r="AB53">
        <v>16.8</v>
      </c>
      <c r="AC53">
        <v>9.41</v>
      </c>
      <c r="AD53">
        <v>38</v>
      </c>
      <c r="AE53">
        <v>3.7016015837164198</v>
      </c>
      <c r="AF53">
        <v>3.3E-3</v>
      </c>
      <c r="AG53">
        <v>27.4909343719482</v>
      </c>
      <c r="AH53">
        <v>0.59673227123788097</v>
      </c>
      <c r="AI53">
        <v>1.1035174131393399</v>
      </c>
      <c r="AJ53">
        <v>1.2584048509597801</v>
      </c>
      <c r="AK53">
        <v>1.5220310688018801</v>
      </c>
      <c r="AL53">
        <v>1.2761572599411</v>
      </c>
      <c r="AM53">
        <v>0.43421399593353299</v>
      </c>
      <c r="AN53">
        <v>-1.07246518135071</v>
      </c>
      <c r="AO53">
        <v>-0.44457006454467801</v>
      </c>
      <c r="AP53">
        <v>-0.417033761739731</v>
      </c>
      <c r="AQ53">
        <v>-2.3059163093566899</v>
      </c>
      <c r="AR53">
        <v>-1.5303384065628101</v>
      </c>
      <c r="AS53">
        <v>-0.27318325638771102</v>
      </c>
      <c r="AT53">
        <v>-0.43604546785354598</v>
      </c>
      <c r="AU53">
        <v>0.61825501918792702</v>
      </c>
      <c r="AV53">
        <v>-0.24674968421459201</v>
      </c>
      <c r="AW53">
        <v>0.66152042150497403</v>
      </c>
      <c r="AX53">
        <v>0.45404076576232899</v>
      </c>
      <c r="AY53">
        <v>-0.56438422203063998</v>
      </c>
      <c r="AZ53">
        <v>0</v>
      </c>
      <c r="BA53">
        <v>0.46245029568672202</v>
      </c>
    </row>
    <row r="54" spans="1:53" x14ac:dyDescent="0.25">
      <c r="A54" t="s">
        <v>52</v>
      </c>
      <c r="B54" t="s">
        <v>52</v>
      </c>
      <c r="C54">
        <v>3.0752708630155601</v>
      </c>
      <c r="D54">
        <v>-1.2049351014196901</v>
      </c>
      <c r="G54">
        <v>1.3313312846618801</v>
      </c>
      <c r="H54">
        <v>-0.69982040226459497</v>
      </c>
      <c r="I54" t="s">
        <v>52</v>
      </c>
      <c r="J54" t="s">
        <v>52</v>
      </c>
      <c r="K54">
        <v>4.40483897434396</v>
      </c>
      <c r="L54">
        <v>-2.4122916042804698</v>
      </c>
      <c r="M54">
        <v>0</v>
      </c>
      <c r="N54">
        <v>0</v>
      </c>
      <c r="O54">
        <v>0</v>
      </c>
      <c r="P54" t="s">
        <v>375</v>
      </c>
      <c r="Q54" t="s">
        <v>376</v>
      </c>
      <c r="R54" t="s">
        <v>55</v>
      </c>
      <c r="S54">
        <v>1</v>
      </c>
      <c r="T54">
        <v>5</v>
      </c>
      <c r="W54" t="s">
        <v>377</v>
      </c>
      <c r="X54" t="s">
        <v>52</v>
      </c>
      <c r="Y54">
        <v>9</v>
      </c>
      <c r="Z54">
        <v>110</v>
      </c>
      <c r="AA54">
        <v>9</v>
      </c>
      <c r="AB54">
        <v>64.099999999999994</v>
      </c>
      <c r="AC54">
        <v>7.8</v>
      </c>
      <c r="AD54">
        <v>21</v>
      </c>
      <c r="AE54">
        <v>5.94491420663394</v>
      </c>
      <c r="AF54">
        <v>1.9047619047618999E-4</v>
      </c>
      <c r="AG54">
        <v>23.770870208740199</v>
      </c>
      <c r="AH54">
        <v>0.92901618115343798</v>
      </c>
      <c r="AI54">
        <v>-1.22943007946014</v>
      </c>
      <c r="AJ54">
        <v>-1.12686407566071</v>
      </c>
      <c r="AK54">
        <v>-0.487734824419022</v>
      </c>
      <c r="AL54">
        <v>-1.4699878692627</v>
      </c>
      <c r="AM54">
        <v>-1.78586721420288</v>
      </c>
      <c r="AN54">
        <v>0.57024008035659801</v>
      </c>
      <c r="AO54">
        <v>1.3221124410629299</v>
      </c>
      <c r="AP54">
        <v>1.75994908809662</v>
      </c>
      <c r="AQ54">
        <v>1.38958084583282</v>
      </c>
      <c r="AR54">
        <v>0.919691503047943</v>
      </c>
      <c r="AS54">
        <v>-2.10605394095182E-2</v>
      </c>
      <c r="AT54">
        <v>0.36436295509338401</v>
      </c>
      <c r="AU54">
        <v>-0.32364413142204301</v>
      </c>
      <c r="AV54">
        <v>-1.34169068187475E-2</v>
      </c>
      <c r="AW54">
        <v>-6.9342926144599901E-2</v>
      </c>
      <c r="AX54">
        <v>0</v>
      </c>
      <c r="AY54">
        <v>0.90713685750961304</v>
      </c>
      <c r="AZ54">
        <v>0.69361400604248002</v>
      </c>
      <c r="BA54">
        <v>0.369226694107056</v>
      </c>
    </row>
    <row r="55" spans="1:53" x14ac:dyDescent="0.25">
      <c r="B55" t="s">
        <v>52</v>
      </c>
      <c r="C55">
        <v>1.89196858737179</v>
      </c>
      <c r="D55">
        <v>1.3112765319645401</v>
      </c>
      <c r="F55" t="s">
        <v>52</v>
      </c>
      <c r="G55">
        <v>2.1285961516702998</v>
      </c>
      <c r="H55">
        <v>2.0293138228356802</v>
      </c>
      <c r="I55" t="s">
        <v>52</v>
      </c>
      <c r="J55" t="s">
        <v>52</v>
      </c>
      <c r="K55">
        <v>1.8257772533477099</v>
      </c>
      <c r="L55">
        <v>1.44517236351967</v>
      </c>
      <c r="M55">
        <v>0</v>
      </c>
      <c r="N55">
        <v>0</v>
      </c>
      <c r="O55">
        <v>0</v>
      </c>
      <c r="P55" t="s">
        <v>939</v>
      </c>
      <c r="Q55" t="s">
        <v>940</v>
      </c>
      <c r="R55" t="s">
        <v>55</v>
      </c>
      <c r="S55">
        <v>1</v>
      </c>
      <c r="T55">
        <v>5</v>
      </c>
      <c r="W55" t="s">
        <v>941</v>
      </c>
      <c r="X55" t="s">
        <v>52</v>
      </c>
      <c r="Y55">
        <v>12</v>
      </c>
      <c r="Z55">
        <v>98</v>
      </c>
      <c r="AA55">
        <v>12</v>
      </c>
      <c r="AB55">
        <v>40.700000000000003</v>
      </c>
      <c r="AC55">
        <v>6.65</v>
      </c>
      <c r="AD55">
        <v>37</v>
      </c>
      <c r="AE55">
        <v>2.5327160975063698</v>
      </c>
      <c r="AF55">
        <v>2.2517073170731702E-2</v>
      </c>
      <c r="AG55">
        <v>23.706872940063501</v>
      </c>
      <c r="AH55">
        <v>0.60999446234184196</v>
      </c>
      <c r="AI55">
        <v>-0.22801777720451399</v>
      </c>
      <c r="AJ55">
        <v>-0.41189098358154302</v>
      </c>
      <c r="AK55">
        <v>1.1598691940307599</v>
      </c>
      <c r="AL55">
        <v>-0.301598340272903</v>
      </c>
      <c r="AM55">
        <v>0.25109377503395103</v>
      </c>
      <c r="AN55">
        <v>0</v>
      </c>
      <c r="AO55">
        <v>-2.2477712631225599</v>
      </c>
      <c r="AP55">
        <v>-1.4699693918228101</v>
      </c>
      <c r="AQ55">
        <v>-1.4779896736145</v>
      </c>
      <c r="AR55">
        <v>-1.56067562103271</v>
      </c>
      <c r="AS55">
        <v>0.143324479460716</v>
      </c>
      <c r="AT55">
        <v>2.3166678845882398E-2</v>
      </c>
      <c r="AU55">
        <v>0.34322267770767201</v>
      </c>
      <c r="AV55">
        <v>2.9376562684774399E-2</v>
      </c>
      <c r="AW55">
        <v>-0.73911368846893299</v>
      </c>
      <c r="AX55">
        <v>-0.121214672923088</v>
      </c>
      <c r="AY55">
        <v>1.68694007396698</v>
      </c>
      <c r="AZ55">
        <v>0.92104202508926403</v>
      </c>
      <c r="BA55">
        <v>0.22536310553550701</v>
      </c>
    </row>
    <row r="56" spans="1:53" x14ac:dyDescent="0.25">
      <c r="A56" t="s">
        <v>52</v>
      </c>
      <c r="B56" t="s">
        <v>52</v>
      </c>
      <c r="C56">
        <v>2.7801636395789102</v>
      </c>
      <c r="D56">
        <v>-1.97553874850273</v>
      </c>
      <c r="F56" t="s">
        <v>52</v>
      </c>
      <c r="G56">
        <v>2.01595151730305</v>
      </c>
      <c r="H56">
        <v>-0.86021111011505103</v>
      </c>
      <c r="K56">
        <v>0.54448535283385102</v>
      </c>
      <c r="L56">
        <v>-0.23648314177990001</v>
      </c>
      <c r="M56">
        <v>0</v>
      </c>
      <c r="N56">
        <v>0</v>
      </c>
      <c r="O56">
        <v>0</v>
      </c>
      <c r="P56" t="s">
        <v>1106</v>
      </c>
      <c r="Q56" t="s">
        <v>1107</v>
      </c>
      <c r="R56" t="s">
        <v>55</v>
      </c>
      <c r="S56">
        <v>1</v>
      </c>
      <c r="T56">
        <v>5</v>
      </c>
      <c r="W56" t="s">
        <v>1108</v>
      </c>
      <c r="X56" t="s">
        <v>52</v>
      </c>
      <c r="Y56">
        <v>18</v>
      </c>
      <c r="Z56">
        <v>81</v>
      </c>
      <c r="AA56">
        <v>18</v>
      </c>
      <c r="AB56">
        <v>238.7</v>
      </c>
      <c r="AC56">
        <v>8.6300000000000008</v>
      </c>
      <c r="AD56">
        <v>10</v>
      </c>
      <c r="AE56">
        <v>3.5486987910755401</v>
      </c>
      <c r="AF56">
        <v>4.5454545454545496E-3</v>
      </c>
      <c r="AG56">
        <v>25.139432907104499</v>
      </c>
      <c r="AH56">
        <v>0.542282132751427</v>
      </c>
      <c r="AI56">
        <v>0</v>
      </c>
      <c r="AJ56">
        <v>0.71595287322998002</v>
      </c>
      <c r="AK56">
        <v>-0.18488842248916601</v>
      </c>
      <c r="AL56">
        <v>0.148076757788658</v>
      </c>
      <c r="AM56">
        <v>0.56738722324371305</v>
      </c>
      <c r="AN56">
        <v>0.93548280000686601</v>
      </c>
      <c r="AO56">
        <v>0.46640309691429099</v>
      </c>
      <c r="AP56">
        <v>0.35263019800186202</v>
      </c>
      <c r="AQ56">
        <v>0.40542781352996798</v>
      </c>
      <c r="AR56">
        <v>0.26900023221969599</v>
      </c>
      <c r="AS56">
        <v>-1.2567390203476001</v>
      </c>
      <c r="AT56">
        <v>-1.2831114530563399</v>
      </c>
      <c r="AU56">
        <v>-3.0663599967956499</v>
      </c>
      <c r="AV56">
        <v>-1.1635773181915301</v>
      </c>
      <c r="AW56">
        <v>-0.67896181344985995</v>
      </c>
      <c r="AX56">
        <v>-0.53319942951202404</v>
      </c>
      <c r="AY56">
        <v>0.29676198959350603</v>
      </c>
      <c r="AZ56">
        <v>-0.78004443645477295</v>
      </c>
      <c r="BA56">
        <v>-0.48120725154876698</v>
      </c>
    </row>
    <row r="57" spans="1:53" x14ac:dyDescent="0.25">
      <c r="B57" t="s">
        <v>52</v>
      </c>
      <c r="C57">
        <v>1.3474790455993499</v>
      </c>
      <c r="D57">
        <v>1.2275389034301001</v>
      </c>
      <c r="G57">
        <v>0.52083417139034505</v>
      </c>
      <c r="H57">
        <v>0.59905554205179201</v>
      </c>
      <c r="K57">
        <v>0.63134906603055396</v>
      </c>
      <c r="L57">
        <v>-0.63069600760936695</v>
      </c>
      <c r="M57">
        <v>0</v>
      </c>
      <c r="N57">
        <v>0</v>
      </c>
      <c r="O57">
        <v>0</v>
      </c>
      <c r="P57" t="e">
        <v>#N/A</v>
      </c>
      <c r="Q57" t="s">
        <v>387</v>
      </c>
      <c r="R57" t="s">
        <v>55</v>
      </c>
      <c r="S57">
        <v>1</v>
      </c>
      <c r="T57">
        <v>5</v>
      </c>
      <c r="W57" t="s">
        <v>388</v>
      </c>
      <c r="X57" t="s">
        <v>52</v>
      </c>
      <c r="Y57">
        <v>6</v>
      </c>
      <c r="Z57">
        <v>141</v>
      </c>
      <c r="AA57">
        <v>5</v>
      </c>
      <c r="AB57">
        <v>12.9</v>
      </c>
      <c r="AC57">
        <v>8.27</v>
      </c>
      <c r="AD57">
        <v>49</v>
      </c>
      <c r="AE57">
        <v>2.1136568126030899</v>
      </c>
      <c r="AF57">
        <v>3.9392739273927398E-2</v>
      </c>
      <c r="AG57">
        <v>23.002292633056602</v>
      </c>
      <c r="AH57">
        <v>1.019180818256</v>
      </c>
      <c r="AI57">
        <v>-1.3950612545013401</v>
      </c>
      <c r="AJ57">
        <v>-0.22601158916950201</v>
      </c>
      <c r="AK57">
        <v>0</v>
      </c>
      <c r="AL57">
        <v>-1.2608294486999501</v>
      </c>
      <c r="AM57">
        <v>-0.92699223756790206</v>
      </c>
      <c r="AN57">
        <v>-0.68660038709640503</v>
      </c>
      <c r="AO57">
        <v>1.1107314825057999</v>
      </c>
      <c r="AP57">
        <v>0.42007374763488797</v>
      </c>
      <c r="AQ57">
        <v>-0.34393557906150801</v>
      </c>
      <c r="AR57">
        <v>-1.15568375587463</v>
      </c>
      <c r="AS57">
        <v>1.18079674243927</v>
      </c>
      <c r="AT57">
        <v>-2.9428591951727898E-2</v>
      </c>
      <c r="AU57">
        <v>1.3789143562316899</v>
      </c>
      <c r="AV57">
        <v>1.00017726421356</v>
      </c>
      <c r="AW57">
        <v>1.95182025432587</v>
      </c>
      <c r="AX57">
        <v>0.32346186041831998</v>
      </c>
      <c r="AY57">
        <v>-0.37899160385131803</v>
      </c>
      <c r="AZ57">
        <v>0.909082472324371</v>
      </c>
      <c r="BA57">
        <v>1.01833784580231</v>
      </c>
    </row>
    <row r="58" spans="1:53" x14ac:dyDescent="0.25">
      <c r="B58" t="s">
        <v>52</v>
      </c>
      <c r="C58">
        <v>1.3507480335975399</v>
      </c>
      <c r="D58">
        <v>0.98731408715248103</v>
      </c>
      <c r="G58">
        <v>0.37968561184103899</v>
      </c>
      <c r="H58">
        <v>-0.402763348817825</v>
      </c>
      <c r="I58" t="s">
        <v>52</v>
      </c>
      <c r="J58" t="s">
        <v>52</v>
      </c>
      <c r="K58">
        <v>1.7734242962918101</v>
      </c>
      <c r="L58">
        <v>-1.1761756122112299</v>
      </c>
      <c r="M58">
        <v>0</v>
      </c>
      <c r="N58">
        <v>0</v>
      </c>
      <c r="O58">
        <v>0</v>
      </c>
      <c r="P58" t="s">
        <v>395</v>
      </c>
      <c r="Q58" t="s">
        <v>396</v>
      </c>
      <c r="R58" t="s">
        <v>55</v>
      </c>
      <c r="S58">
        <v>1</v>
      </c>
      <c r="T58">
        <v>5</v>
      </c>
      <c r="W58" t="s">
        <v>397</v>
      </c>
      <c r="X58" t="s">
        <v>52</v>
      </c>
      <c r="Y58">
        <v>4</v>
      </c>
      <c r="Z58">
        <v>184</v>
      </c>
      <c r="AA58">
        <v>2</v>
      </c>
      <c r="AB58">
        <v>12.6</v>
      </c>
      <c r="AC58">
        <v>8.31</v>
      </c>
      <c r="AD58">
        <v>41</v>
      </c>
      <c r="AE58">
        <v>3.1959052717680501</v>
      </c>
      <c r="AF58">
        <v>8.7207207207207205E-3</v>
      </c>
      <c r="AG58">
        <v>25.217210769653299</v>
      </c>
      <c r="AH58">
        <v>0.72191025982658197</v>
      </c>
      <c r="AI58">
        <v>-0.76201707124710105</v>
      </c>
      <c r="AJ58">
        <v>-1.3409905433654801</v>
      </c>
      <c r="AK58">
        <v>-0.87605214118957497</v>
      </c>
      <c r="AL58">
        <v>-0.42271518707275402</v>
      </c>
      <c r="AM58">
        <v>-1.73568367958069</v>
      </c>
      <c r="AN58">
        <v>0.91842591762542702</v>
      </c>
      <c r="AO58">
        <v>0.46626731753349299</v>
      </c>
      <c r="AP58">
        <v>0</v>
      </c>
      <c r="AQ58">
        <v>0.32807040214538602</v>
      </c>
      <c r="AR58">
        <v>-0.96934419870376598</v>
      </c>
      <c r="AS58">
        <v>0.60555279254913297</v>
      </c>
      <c r="AT58">
        <v>1.9121565818786599</v>
      </c>
      <c r="AU58">
        <v>0.52077621221542403</v>
      </c>
      <c r="AV58">
        <v>1.0804201364517201</v>
      </c>
      <c r="AW58">
        <v>1.56108415126801</v>
      </c>
      <c r="AX58">
        <v>0.68547058105468806</v>
      </c>
      <c r="AY58">
        <v>-0.95046913623809803</v>
      </c>
      <c r="AZ58">
        <v>-0.36812704801559398</v>
      </c>
      <c r="BA58">
        <v>-0.38319224119186401</v>
      </c>
    </row>
    <row r="59" spans="1:53" x14ac:dyDescent="0.25">
      <c r="B59" t="s">
        <v>52</v>
      </c>
      <c r="C59">
        <v>1.7768862345244401</v>
      </c>
      <c r="D59">
        <v>-1.15550961941481</v>
      </c>
      <c r="F59" t="s">
        <v>52</v>
      </c>
      <c r="G59">
        <v>1.6029321269096899</v>
      </c>
      <c r="H59">
        <v>-1.97545807957649</v>
      </c>
      <c r="I59" t="s">
        <v>52</v>
      </c>
      <c r="J59" t="s">
        <v>52</v>
      </c>
      <c r="K59">
        <v>2.1453322892193798</v>
      </c>
      <c r="L59">
        <v>-1.32446170896292</v>
      </c>
      <c r="M59">
        <v>0</v>
      </c>
      <c r="N59">
        <v>0</v>
      </c>
      <c r="O59">
        <v>0</v>
      </c>
      <c r="P59" t="s">
        <v>948</v>
      </c>
      <c r="Q59" t="s">
        <v>949</v>
      </c>
      <c r="R59" t="s">
        <v>55</v>
      </c>
      <c r="S59">
        <v>1</v>
      </c>
      <c r="T59">
        <v>5</v>
      </c>
      <c r="V59" t="s">
        <v>71</v>
      </c>
      <c r="W59" t="s">
        <v>950</v>
      </c>
      <c r="X59" t="s">
        <v>52</v>
      </c>
      <c r="Y59">
        <v>9</v>
      </c>
      <c r="Z59">
        <v>39</v>
      </c>
      <c r="AA59">
        <v>7</v>
      </c>
      <c r="AB59">
        <v>39.299999999999997</v>
      </c>
      <c r="AC59">
        <v>7.43</v>
      </c>
      <c r="AD59">
        <v>30</v>
      </c>
      <c r="AE59">
        <v>2.0038722593154898</v>
      </c>
      <c r="AF59">
        <v>4.5368731563421798E-2</v>
      </c>
      <c r="AG59">
        <v>22.453346252441399</v>
      </c>
      <c r="AH59">
        <v>0.67810457853235495</v>
      </c>
      <c r="AI59">
        <v>-0.74912643432617199</v>
      </c>
      <c r="AJ59">
        <v>8.7446041405201E-2</v>
      </c>
      <c r="AK59">
        <v>0</v>
      </c>
      <c r="AL59">
        <v>-0.36873096227645902</v>
      </c>
      <c r="AM59">
        <v>-0.38098335266113298</v>
      </c>
      <c r="AN59">
        <v>0.62926048040390004</v>
      </c>
      <c r="AO59">
        <v>0.84062004089355502</v>
      </c>
      <c r="AP59">
        <v>0.234064221382141</v>
      </c>
      <c r="AQ59">
        <v>2.2035226821899401</v>
      </c>
      <c r="AR59">
        <v>1.3034464120864899</v>
      </c>
      <c r="AS59">
        <v>-0.40142652392387401</v>
      </c>
      <c r="AT59">
        <v>-0.221935570240021</v>
      </c>
      <c r="AU59">
        <v>-0.53095716238021895</v>
      </c>
      <c r="AV59">
        <v>0.46408930420875499</v>
      </c>
      <c r="AW59">
        <v>0.12359569221735001</v>
      </c>
      <c r="AX59">
        <v>0.85125792026519798</v>
      </c>
      <c r="AY59">
        <v>-0.73630023002624501</v>
      </c>
      <c r="AZ59">
        <v>-1.77462387084961</v>
      </c>
      <c r="BA59">
        <v>-2.0734350681304901</v>
      </c>
    </row>
    <row r="60" spans="1:53" x14ac:dyDescent="0.25">
      <c r="A60" t="s">
        <v>52</v>
      </c>
      <c r="B60" t="s">
        <v>52</v>
      </c>
      <c r="C60">
        <v>3.5655204263504401</v>
      </c>
      <c r="D60">
        <v>-1.9454751655459399</v>
      </c>
      <c r="G60">
        <v>0.65966037803352995</v>
      </c>
      <c r="H60">
        <v>-0.193226169422269</v>
      </c>
      <c r="J60" t="s">
        <v>52</v>
      </c>
      <c r="K60">
        <v>2.3740422954710798</v>
      </c>
      <c r="L60">
        <v>-0.181945876777172</v>
      </c>
      <c r="M60">
        <v>0</v>
      </c>
      <c r="N60">
        <v>0</v>
      </c>
      <c r="O60">
        <v>0</v>
      </c>
      <c r="P60" t="s">
        <v>413</v>
      </c>
      <c r="Q60" t="s">
        <v>414</v>
      </c>
      <c r="R60" t="s">
        <v>55</v>
      </c>
      <c r="S60">
        <v>1</v>
      </c>
      <c r="T60">
        <v>5</v>
      </c>
      <c r="W60" t="s">
        <v>415</v>
      </c>
      <c r="X60" t="s">
        <v>52</v>
      </c>
      <c r="Y60">
        <v>9</v>
      </c>
      <c r="Z60">
        <v>68</v>
      </c>
      <c r="AA60">
        <v>9</v>
      </c>
      <c r="AB60">
        <v>28</v>
      </c>
      <c r="AC60">
        <v>8.59</v>
      </c>
      <c r="AD60">
        <v>28</v>
      </c>
      <c r="AE60">
        <v>5.53068940797435</v>
      </c>
      <c r="AF60">
        <v>3.0769230769230797E-4</v>
      </c>
      <c r="AG60">
        <v>25.420894622802699</v>
      </c>
      <c r="AH60">
        <v>2.02294654791441</v>
      </c>
      <c r="AI60">
        <v>7.3107220232486697E-2</v>
      </c>
      <c r="AJ60">
        <v>-0.103783063590527</v>
      </c>
      <c r="AK60">
        <v>0</v>
      </c>
      <c r="AL60">
        <v>8.9629843831062303E-2</v>
      </c>
      <c r="AM60">
        <v>-4.5804917812347398E-2</v>
      </c>
      <c r="AN60">
        <v>0.16980376839637801</v>
      </c>
      <c r="AO60">
        <v>0.213830456137657</v>
      </c>
      <c r="AP60">
        <v>9.6521176397800404E-2</v>
      </c>
      <c r="AQ60">
        <v>0.17312923073768599</v>
      </c>
      <c r="AR60">
        <v>0.26959383487701399</v>
      </c>
      <c r="AS60">
        <v>-1.7354266643524201</v>
      </c>
      <c r="AT60">
        <v>-0.56153714656829801</v>
      </c>
      <c r="AU60">
        <v>-2.0439379215240501</v>
      </c>
      <c r="AV60">
        <v>-2.1368741989135698</v>
      </c>
      <c r="AW60">
        <v>-2.32672142982483</v>
      </c>
      <c r="AX60">
        <v>0.36389458179473899</v>
      </c>
      <c r="AY60">
        <v>-6.2894195318222004E-2</v>
      </c>
      <c r="AZ60">
        <v>-0.40227922797203097</v>
      </c>
      <c r="BA60">
        <v>6.6676937043666798E-2</v>
      </c>
    </row>
    <row r="61" spans="1:53" x14ac:dyDescent="0.25">
      <c r="A61" t="s">
        <v>52</v>
      </c>
      <c r="B61" t="s">
        <v>52</v>
      </c>
      <c r="C61">
        <v>2.6501927115153601</v>
      </c>
      <c r="D61">
        <v>1.7781966924667401</v>
      </c>
      <c r="G61">
        <v>5.47635476862579E-2</v>
      </c>
      <c r="H61">
        <v>-6.9164444506168293E-2</v>
      </c>
      <c r="J61" t="s">
        <v>52</v>
      </c>
      <c r="K61">
        <v>0.80215284707374501</v>
      </c>
      <c r="L61">
        <v>0.683547031879425</v>
      </c>
      <c r="M61">
        <v>0</v>
      </c>
      <c r="N61">
        <v>0</v>
      </c>
      <c r="O61">
        <v>0</v>
      </c>
      <c r="P61" t="s">
        <v>416</v>
      </c>
      <c r="Q61" t="s">
        <v>417</v>
      </c>
      <c r="R61" t="s">
        <v>55</v>
      </c>
      <c r="S61">
        <v>1</v>
      </c>
      <c r="T61">
        <v>5</v>
      </c>
      <c r="V61" t="s">
        <v>71</v>
      </c>
      <c r="W61" t="s">
        <v>418</v>
      </c>
      <c r="X61" t="s">
        <v>52</v>
      </c>
      <c r="Y61">
        <v>12</v>
      </c>
      <c r="Z61">
        <v>56</v>
      </c>
      <c r="AA61">
        <v>5</v>
      </c>
      <c r="AB61">
        <v>29</v>
      </c>
      <c r="AC61">
        <v>4.8099999999999996</v>
      </c>
      <c r="AD61">
        <v>41</v>
      </c>
      <c r="AE61">
        <v>2.4779704202946999</v>
      </c>
      <c r="AF61">
        <v>2.3706422018348602E-2</v>
      </c>
      <c r="AG61">
        <v>24.045406341552699</v>
      </c>
      <c r="AH61">
        <v>0.85076854165869398</v>
      </c>
      <c r="AI61">
        <v>0</v>
      </c>
      <c r="AJ61">
        <v>1.38422632217407</v>
      </c>
      <c r="AK61">
        <v>0.155140340328217</v>
      </c>
      <c r="AL61">
        <v>-0.28697153925895702</v>
      </c>
      <c r="AM61">
        <v>-0.68975353240966797</v>
      </c>
      <c r="AN61">
        <v>-1.1211289167404199</v>
      </c>
      <c r="AO61">
        <v>-0.29225122928619401</v>
      </c>
      <c r="AP61">
        <v>-0.65268796682357799</v>
      </c>
      <c r="AQ61">
        <v>0.299194425344467</v>
      </c>
      <c r="AR61">
        <v>-1.0882198810577399</v>
      </c>
      <c r="AS61">
        <v>2.0387189388275102</v>
      </c>
      <c r="AT61">
        <v>0.15688231587410001</v>
      </c>
      <c r="AU61">
        <v>1.16815078258514</v>
      </c>
      <c r="AV61">
        <v>1.36299765110016</v>
      </c>
      <c r="AW61">
        <v>1.3091402053832999</v>
      </c>
      <c r="AX61">
        <v>0.35230085253715498</v>
      </c>
      <c r="AY61">
        <v>-1.43417608737946</v>
      </c>
      <c r="AZ61">
        <v>-0.923811435699463</v>
      </c>
      <c r="BA61">
        <v>-0.55504596233367898</v>
      </c>
    </row>
    <row r="62" spans="1:53" x14ac:dyDescent="0.25">
      <c r="A62" t="s">
        <v>52</v>
      </c>
      <c r="B62" t="s">
        <v>52</v>
      </c>
      <c r="C62">
        <v>2.3021689343756599</v>
      </c>
      <c r="D62">
        <v>-1.7310025751590701</v>
      </c>
      <c r="F62" t="s">
        <v>52</v>
      </c>
      <c r="G62">
        <v>1.38351029802195</v>
      </c>
      <c r="H62">
        <v>-1.5497960686683701</v>
      </c>
      <c r="K62">
        <v>0.61013099771698198</v>
      </c>
      <c r="L62">
        <v>-0.67680740356445301</v>
      </c>
      <c r="M62">
        <v>0</v>
      </c>
      <c r="N62">
        <v>0</v>
      </c>
      <c r="O62">
        <v>0</v>
      </c>
      <c r="P62" t="s">
        <v>1109</v>
      </c>
      <c r="Q62" t="s">
        <v>1110</v>
      </c>
      <c r="R62" t="s">
        <v>55</v>
      </c>
      <c r="S62">
        <v>1</v>
      </c>
      <c r="T62">
        <v>5</v>
      </c>
      <c r="W62" t="s">
        <v>1111</v>
      </c>
      <c r="X62" t="s">
        <v>52</v>
      </c>
      <c r="Y62">
        <v>8</v>
      </c>
      <c r="Z62">
        <v>25</v>
      </c>
      <c r="AA62">
        <v>6</v>
      </c>
      <c r="AB62">
        <v>37.4</v>
      </c>
      <c r="AC62">
        <v>7.39</v>
      </c>
      <c r="AD62">
        <v>30</v>
      </c>
      <c r="AE62">
        <v>2.0057473043727301</v>
      </c>
      <c r="AF62">
        <v>4.5495548961424298E-2</v>
      </c>
      <c r="AG62">
        <v>22.6810607910156</v>
      </c>
      <c r="AH62">
        <v>0.74951219010680203</v>
      </c>
      <c r="AI62">
        <v>0.63724511861801103</v>
      </c>
      <c r="AJ62">
        <v>0.49348250031471302</v>
      </c>
      <c r="AK62">
        <v>0.374597698450089</v>
      </c>
      <c r="AL62">
        <v>0.836084544658661</v>
      </c>
      <c r="AM62">
        <v>-1.02147233486176</v>
      </c>
      <c r="AN62">
        <v>0.77082097530365001</v>
      </c>
      <c r="AO62">
        <v>1.3685455322265601</v>
      </c>
      <c r="AP62">
        <v>1.43733370304108</v>
      </c>
      <c r="AQ62">
        <v>1.7684689760208101</v>
      </c>
      <c r="AR62">
        <v>-0.64119464159011796</v>
      </c>
      <c r="AS62">
        <v>-1.0990347862243699</v>
      </c>
      <c r="AT62">
        <v>-0.98288059234619096</v>
      </c>
      <c r="AU62">
        <v>-0.35218575596809398</v>
      </c>
      <c r="AV62">
        <v>-0.98597252368927002</v>
      </c>
      <c r="AW62">
        <v>-0.53096467256545998</v>
      </c>
      <c r="AX62">
        <v>0.21919775009155301</v>
      </c>
      <c r="AY62">
        <v>0</v>
      </c>
      <c r="AZ62">
        <v>-1.6956193447112999</v>
      </c>
      <c r="BA62">
        <v>-0.95958304405212402</v>
      </c>
    </row>
    <row r="63" spans="1:53" x14ac:dyDescent="0.25">
      <c r="B63" t="s">
        <v>52</v>
      </c>
      <c r="C63">
        <v>1.4332885040923</v>
      </c>
      <c r="D63">
        <v>-1.2536653190851199</v>
      </c>
      <c r="G63">
        <v>1.8778617643393499E-2</v>
      </c>
      <c r="H63">
        <v>-3.51413324475289E-2</v>
      </c>
      <c r="I63" t="s">
        <v>52</v>
      </c>
      <c r="J63" t="s">
        <v>52</v>
      </c>
      <c r="K63">
        <v>1.89235237498194</v>
      </c>
      <c r="L63">
        <v>-1.44425400197506</v>
      </c>
      <c r="M63">
        <v>0</v>
      </c>
      <c r="N63">
        <v>0</v>
      </c>
      <c r="O63">
        <v>0</v>
      </c>
      <c r="P63" t="s">
        <v>434</v>
      </c>
      <c r="Q63" t="s">
        <v>435</v>
      </c>
      <c r="R63" t="s">
        <v>55</v>
      </c>
      <c r="S63">
        <v>1</v>
      </c>
      <c r="T63">
        <v>5</v>
      </c>
      <c r="W63" t="s">
        <v>436</v>
      </c>
      <c r="X63" t="s">
        <v>52</v>
      </c>
      <c r="Y63">
        <v>5</v>
      </c>
      <c r="Z63">
        <v>13</v>
      </c>
      <c r="AA63">
        <v>5</v>
      </c>
      <c r="AB63">
        <v>17.100000000000001</v>
      </c>
      <c r="AC63">
        <v>9.51</v>
      </c>
      <c r="AD63">
        <v>48</v>
      </c>
      <c r="AE63">
        <v>2.0091736285880302</v>
      </c>
      <c r="AF63">
        <v>4.5456716417910499E-2</v>
      </c>
      <c r="AG63">
        <v>16.744998931884801</v>
      </c>
      <c r="AH63">
        <v>1.1948286672652699</v>
      </c>
      <c r="AI63">
        <v>-0.175001576542854</v>
      </c>
      <c r="AJ63">
        <v>-0.26400372385978699</v>
      </c>
      <c r="AK63">
        <v>-0.492940723896027</v>
      </c>
      <c r="AL63">
        <v>-0.84231412410736095</v>
      </c>
      <c r="AM63">
        <v>-0.37751603126525901</v>
      </c>
      <c r="AN63">
        <v>2.4219346046447798</v>
      </c>
      <c r="AO63">
        <v>0</v>
      </c>
      <c r="AP63">
        <v>1.5023378133773799</v>
      </c>
      <c r="AQ63">
        <v>0.88319075107574496</v>
      </c>
      <c r="AR63">
        <v>0.26203066110611001</v>
      </c>
      <c r="AS63">
        <v>0.24331839382648501</v>
      </c>
      <c r="AT63">
        <v>0.36039692163467402</v>
      </c>
      <c r="AU63">
        <v>-0.31093284487724299</v>
      </c>
      <c r="AV63">
        <v>-0.543013036251068</v>
      </c>
      <c r="AW63">
        <v>-0.94860219955444303</v>
      </c>
      <c r="AX63">
        <v>1.61527228355408</v>
      </c>
      <c r="AY63">
        <v>0.88463544845581099</v>
      </c>
      <c r="AZ63">
        <v>-0.282326489686966</v>
      </c>
      <c r="BA63">
        <v>1.69744849205017</v>
      </c>
    </row>
    <row r="64" spans="1:53" x14ac:dyDescent="0.25">
      <c r="B64" t="s">
        <v>52</v>
      </c>
      <c r="C64">
        <v>1.48938175817631</v>
      </c>
      <c r="D64">
        <v>0.86708129644393905</v>
      </c>
      <c r="G64">
        <v>0.83617976767921498</v>
      </c>
      <c r="H64">
        <v>0.55883933901786798</v>
      </c>
      <c r="I64" t="s">
        <v>52</v>
      </c>
      <c r="J64" t="s">
        <v>52</v>
      </c>
      <c r="K64">
        <v>1.6920913375525</v>
      </c>
      <c r="L64">
        <v>-1.17870189249516</v>
      </c>
      <c r="M64">
        <v>0</v>
      </c>
      <c r="N64">
        <v>0</v>
      </c>
      <c r="O64">
        <v>0</v>
      </c>
      <c r="P64" t="s">
        <v>437</v>
      </c>
      <c r="Q64" t="s">
        <v>438</v>
      </c>
      <c r="R64" t="s">
        <v>55</v>
      </c>
      <c r="S64">
        <v>1</v>
      </c>
      <c r="T64">
        <v>5</v>
      </c>
      <c r="W64" t="s">
        <v>439</v>
      </c>
      <c r="X64" t="s">
        <v>52</v>
      </c>
      <c r="Y64">
        <v>18</v>
      </c>
      <c r="Z64">
        <v>132</v>
      </c>
      <c r="AA64">
        <v>18</v>
      </c>
      <c r="AB64">
        <v>473.8</v>
      </c>
      <c r="AC64">
        <v>5.39</v>
      </c>
      <c r="AD64">
        <v>5</v>
      </c>
      <c r="AE64">
        <v>4.0925887861693502</v>
      </c>
      <c r="AF64">
        <v>1.4769230769230801E-3</v>
      </c>
      <c r="AG64">
        <v>23.716119766235401</v>
      </c>
      <c r="AH64">
        <v>0.616414875729971</v>
      </c>
      <c r="AI64">
        <v>-1.1297519207000699</v>
      </c>
      <c r="AJ64">
        <v>-2.1135382652282702</v>
      </c>
      <c r="AK64">
        <v>-0.77078664302825906</v>
      </c>
      <c r="AL64">
        <v>-2.2502179145813002</v>
      </c>
      <c r="AM64">
        <v>-1.4884572029113801</v>
      </c>
      <c r="AN64">
        <v>-0.84398758411407504</v>
      </c>
      <c r="AO64">
        <v>-0.42284625768661499</v>
      </c>
      <c r="AP64">
        <v>-0.10670869052410099</v>
      </c>
      <c r="AQ64">
        <v>0.59717696905136097</v>
      </c>
      <c r="AR64">
        <v>-1.0828769207000699</v>
      </c>
      <c r="AS64">
        <v>0</v>
      </c>
      <c r="AT64">
        <v>0.77884411811828602</v>
      </c>
      <c r="AU64">
        <v>0.77418726682662997</v>
      </c>
      <c r="AV64">
        <v>0.231868460774422</v>
      </c>
      <c r="AW64">
        <v>0.69126415252685502</v>
      </c>
      <c r="AX64">
        <v>0.12951339781284299</v>
      </c>
      <c r="AY64">
        <v>0.41999334096908603</v>
      </c>
      <c r="AZ64">
        <v>7.3324710130691501E-2</v>
      </c>
      <c r="BA64">
        <v>0.12513191998004899</v>
      </c>
    </row>
    <row r="65" spans="1:53" x14ac:dyDescent="0.25">
      <c r="A65" t="s">
        <v>52</v>
      </c>
      <c r="B65" t="s">
        <v>52</v>
      </c>
      <c r="C65">
        <v>2.7097177987647401</v>
      </c>
      <c r="D65">
        <v>-2.09304289892316</v>
      </c>
      <c r="F65" t="s">
        <v>52</v>
      </c>
      <c r="G65">
        <v>2.3862876520524199</v>
      </c>
      <c r="H65">
        <v>-1.52283203527331</v>
      </c>
      <c r="I65" t="s">
        <v>52</v>
      </c>
      <c r="J65" t="s">
        <v>52</v>
      </c>
      <c r="K65">
        <v>2.7021706351327901</v>
      </c>
      <c r="L65">
        <v>-1.5192976891994501</v>
      </c>
      <c r="M65">
        <v>0</v>
      </c>
      <c r="N65">
        <v>0</v>
      </c>
      <c r="O65">
        <v>0</v>
      </c>
      <c r="P65" t="s">
        <v>959</v>
      </c>
      <c r="Q65" t="s">
        <v>960</v>
      </c>
      <c r="R65" t="s">
        <v>55</v>
      </c>
      <c r="S65">
        <v>1</v>
      </c>
      <c r="T65">
        <v>5</v>
      </c>
      <c r="W65" t="s">
        <v>961</v>
      </c>
      <c r="X65" t="s">
        <v>52</v>
      </c>
      <c r="Y65">
        <v>6</v>
      </c>
      <c r="Z65">
        <v>107</v>
      </c>
      <c r="AA65">
        <v>6</v>
      </c>
      <c r="AB65">
        <v>11.7</v>
      </c>
      <c r="AC65">
        <v>4.92</v>
      </c>
      <c r="AD65">
        <v>61</v>
      </c>
      <c r="AE65">
        <v>3.1562909564972998</v>
      </c>
      <c r="AF65">
        <v>9.2869565217391301E-3</v>
      </c>
      <c r="AG65">
        <v>26.526981353759801</v>
      </c>
      <c r="AH65">
        <v>0.21456895338527299</v>
      </c>
      <c r="AI65">
        <v>0.33681219816207902</v>
      </c>
      <c r="AJ65">
        <v>0</v>
      </c>
      <c r="AK65">
        <v>-0.95439898967742898</v>
      </c>
      <c r="AL65">
        <v>-9.9194705486297594E-2</v>
      </c>
      <c r="AM65">
        <v>-0.41065487265586897</v>
      </c>
      <c r="AN65">
        <v>0.57363855838775601</v>
      </c>
      <c r="AO65">
        <v>1.15727746486664</v>
      </c>
      <c r="AP65">
        <v>1.1087512969970701</v>
      </c>
      <c r="AQ65">
        <v>1.4902050495147701</v>
      </c>
      <c r="AR65">
        <v>2.1391797065734899</v>
      </c>
      <c r="AS65">
        <v>-1.24799180030823</v>
      </c>
      <c r="AT65">
        <v>-0.99339598417282104</v>
      </c>
      <c r="AU65">
        <v>0.19038023054599801</v>
      </c>
      <c r="AV65">
        <v>-1.8907706737518299</v>
      </c>
      <c r="AW65">
        <v>-5.4384190589189502E-2</v>
      </c>
      <c r="AX65">
        <v>-0.90598833560943604</v>
      </c>
      <c r="AY65">
        <v>-0.274561047554016</v>
      </c>
      <c r="AZ65">
        <v>0.21290548145770999</v>
      </c>
      <c r="BA65">
        <v>5.1557421684265102E-2</v>
      </c>
    </row>
    <row r="66" spans="1:53" x14ac:dyDescent="0.25">
      <c r="A66" t="s">
        <v>52</v>
      </c>
      <c r="B66" t="s">
        <v>52</v>
      </c>
      <c r="C66">
        <v>5.09928722691365</v>
      </c>
      <c r="D66">
        <v>-1.8913876324892001</v>
      </c>
      <c r="E66" t="s">
        <v>52</v>
      </c>
      <c r="F66" t="s">
        <v>52</v>
      </c>
      <c r="G66">
        <v>4.4859613882310398</v>
      </c>
      <c r="H66">
        <v>-2.0103693529963498</v>
      </c>
      <c r="I66" t="s">
        <v>52</v>
      </c>
      <c r="J66" t="s">
        <v>52</v>
      </c>
      <c r="K66">
        <v>5.3417516278192503</v>
      </c>
      <c r="L66">
        <v>-2.1359640054404698</v>
      </c>
      <c r="M66">
        <v>0</v>
      </c>
      <c r="N66">
        <v>0</v>
      </c>
      <c r="O66">
        <v>0</v>
      </c>
      <c r="P66" t="s">
        <v>962</v>
      </c>
      <c r="Q66" t="s">
        <v>963</v>
      </c>
      <c r="R66" t="s">
        <v>55</v>
      </c>
      <c r="S66">
        <v>1</v>
      </c>
      <c r="T66">
        <v>5</v>
      </c>
      <c r="W66" t="s">
        <v>964</v>
      </c>
      <c r="X66" t="s">
        <v>52</v>
      </c>
      <c r="Y66">
        <v>11</v>
      </c>
      <c r="Z66">
        <v>53</v>
      </c>
      <c r="AA66">
        <v>7</v>
      </c>
      <c r="AB66">
        <v>56.1</v>
      </c>
      <c r="AC66">
        <v>9.19</v>
      </c>
      <c r="AD66">
        <v>25</v>
      </c>
      <c r="AE66">
        <v>6.2831716793410104</v>
      </c>
      <c r="AF66">
        <v>2.1052631578947399E-4</v>
      </c>
      <c r="AG66">
        <v>21.427558898925799</v>
      </c>
      <c r="AH66">
        <v>4.57991483216564</v>
      </c>
      <c r="AI66">
        <v>-0.18890057504177099</v>
      </c>
      <c r="AJ66">
        <v>5.8715362101793303E-2</v>
      </c>
      <c r="AK66">
        <v>-0.33501660823821999</v>
      </c>
      <c r="AL66">
        <v>-0.80701088905334495</v>
      </c>
      <c r="AM66">
        <v>-0.98681390285491899</v>
      </c>
      <c r="AN66">
        <v>1.7435156106948899</v>
      </c>
      <c r="AO66">
        <v>1.6977388858795199</v>
      </c>
      <c r="AP66">
        <v>1.6901392936706501</v>
      </c>
      <c r="AQ66">
        <v>1.5731604099273699</v>
      </c>
      <c r="AR66">
        <v>1.7162392139434799</v>
      </c>
      <c r="AS66">
        <v>-0.91314762830734297</v>
      </c>
      <c r="AT66">
        <v>3.1779602169990498E-2</v>
      </c>
      <c r="AU66">
        <v>0.14454181492328599</v>
      </c>
      <c r="AV66">
        <v>-0.13802422583103199</v>
      </c>
      <c r="AW66">
        <v>-0.161294311285019</v>
      </c>
      <c r="AX66">
        <v>0.13335862755775499</v>
      </c>
      <c r="AY66">
        <v>-0.90846204757690396</v>
      </c>
      <c r="AZ66">
        <v>-0.52973926067352295</v>
      </c>
      <c r="BA66">
        <v>0</v>
      </c>
    </row>
    <row r="67" spans="1:53" x14ac:dyDescent="0.25">
      <c r="A67" t="s">
        <v>52</v>
      </c>
      <c r="B67" t="s">
        <v>52</v>
      </c>
      <c r="C67">
        <v>7.0794590804836597</v>
      </c>
      <c r="D67">
        <v>1.95605611950159</v>
      </c>
      <c r="E67" t="s">
        <v>52</v>
      </c>
      <c r="F67" t="s">
        <v>52</v>
      </c>
      <c r="G67">
        <v>5.6256538699773104</v>
      </c>
      <c r="H67">
        <v>1.78023609053344</v>
      </c>
      <c r="I67" t="s">
        <v>52</v>
      </c>
      <c r="J67" t="s">
        <v>52</v>
      </c>
      <c r="K67">
        <v>7.9187239848674702</v>
      </c>
      <c r="L67">
        <v>1.9099911542143699</v>
      </c>
      <c r="M67">
        <v>0</v>
      </c>
      <c r="N67">
        <v>0</v>
      </c>
      <c r="O67">
        <v>0</v>
      </c>
      <c r="P67" t="s">
        <v>965</v>
      </c>
      <c r="Q67" t="s">
        <v>966</v>
      </c>
      <c r="R67" t="s">
        <v>55</v>
      </c>
      <c r="S67">
        <v>1</v>
      </c>
      <c r="T67">
        <v>5</v>
      </c>
      <c r="W67" t="s">
        <v>967</v>
      </c>
      <c r="X67" t="s">
        <v>52</v>
      </c>
      <c r="Y67">
        <v>12</v>
      </c>
      <c r="Z67">
        <v>77</v>
      </c>
      <c r="AA67">
        <v>12</v>
      </c>
      <c r="AB67">
        <v>35.1</v>
      </c>
      <c r="AC67">
        <v>7.69</v>
      </c>
      <c r="AD67">
        <v>35</v>
      </c>
      <c r="AE67">
        <v>11.0968028110793</v>
      </c>
      <c r="AF67">
        <v>0</v>
      </c>
      <c r="AG67">
        <v>28.4865417480469</v>
      </c>
      <c r="AH67">
        <v>3.0455243813586299</v>
      </c>
      <c r="AI67">
        <v>0.124670900404453</v>
      </c>
      <c r="AJ67">
        <v>0</v>
      </c>
      <c r="AK67">
        <v>2.4806919973343602E-3</v>
      </c>
      <c r="AL67">
        <v>8.9345619082450894E-2</v>
      </c>
      <c r="AM67">
        <v>-3.0806047841906499E-2</v>
      </c>
      <c r="AN67">
        <v>-1.9465559720993</v>
      </c>
      <c r="AO67">
        <v>-1.8643110990524301</v>
      </c>
      <c r="AP67">
        <v>-1.60595214366913</v>
      </c>
      <c r="AQ67">
        <v>-1.87565994262695</v>
      </c>
      <c r="AR67">
        <v>-2.0717854499816899</v>
      </c>
      <c r="AS67">
        <v>7.2803705930709797E-2</v>
      </c>
      <c r="AT67">
        <v>-0.19302175939083099</v>
      </c>
      <c r="AU67">
        <v>0.21278963983058899</v>
      </c>
      <c r="AV67">
        <v>9.96554270386696E-2</v>
      </c>
      <c r="AW67">
        <v>0.223788976669312</v>
      </c>
      <c r="AX67">
        <v>0.12118064612150201</v>
      </c>
      <c r="AY67">
        <v>-0.245134457945824</v>
      </c>
      <c r="AZ67">
        <v>-0.30804795026779203</v>
      </c>
      <c r="BA67">
        <v>6.15344382822514E-2</v>
      </c>
    </row>
    <row r="68" spans="1:53" x14ac:dyDescent="0.25">
      <c r="A68" t="s">
        <v>52</v>
      </c>
      <c r="B68" t="s">
        <v>52</v>
      </c>
      <c r="C68">
        <v>2.9992078231789998</v>
      </c>
      <c r="D68">
        <v>1.6481052487157299</v>
      </c>
      <c r="G68">
        <v>0.56817796703485102</v>
      </c>
      <c r="H68">
        <v>-0.22526727328077001</v>
      </c>
      <c r="J68" t="s">
        <v>52</v>
      </c>
      <c r="K68">
        <v>1.0094418641144101</v>
      </c>
      <c r="L68">
        <v>-0.41285824580118102</v>
      </c>
      <c r="M68">
        <v>0</v>
      </c>
      <c r="N68">
        <v>0</v>
      </c>
      <c r="O68">
        <v>0</v>
      </c>
      <c r="P68" t="s">
        <v>448</v>
      </c>
      <c r="Q68" t="s">
        <v>449</v>
      </c>
      <c r="R68" t="s">
        <v>55</v>
      </c>
      <c r="S68">
        <v>1</v>
      </c>
      <c r="T68">
        <v>5</v>
      </c>
      <c r="V68" t="s">
        <v>71</v>
      </c>
      <c r="W68" t="s">
        <v>450</v>
      </c>
      <c r="X68" t="s">
        <v>52</v>
      </c>
      <c r="Y68">
        <v>7</v>
      </c>
      <c r="Z68">
        <v>146</v>
      </c>
      <c r="AA68">
        <v>5</v>
      </c>
      <c r="AB68">
        <v>17</v>
      </c>
      <c r="AC68">
        <v>4.5</v>
      </c>
      <c r="AD68">
        <v>51</v>
      </c>
      <c r="AE68">
        <v>4.9272273498654897</v>
      </c>
      <c r="AF68">
        <v>4.7619047619047597E-4</v>
      </c>
      <c r="AG68">
        <v>25.437944412231399</v>
      </c>
      <c r="AH68">
        <v>1.1284579666627901</v>
      </c>
      <c r="AI68">
        <v>-4.2515937238931698E-2</v>
      </c>
      <c r="AJ68">
        <v>-0.57645821571350098</v>
      </c>
      <c r="AK68">
        <v>1.03272786363959E-2</v>
      </c>
      <c r="AL68">
        <v>-0.33611997961998002</v>
      </c>
      <c r="AM68">
        <v>-1.0011392831802399</v>
      </c>
      <c r="AN68">
        <v>-0.22271765768528001</v>
      </c>
      <c r="AO68">
        <v>4.9354587681591502E-3</v>
      </c>
      <c r="AP68">
        <v>-0.12817488610744501</v>
      </c>
      <c r="AQ68">
        <v>0.46434217691421498</v>
      </c>
      <c r="AR68">
        <v>0</v>
      </c>
      <c r="AS68">
        <v>0.85409134626388505</v>
      </c>
      <c r="AT68">
        <v>2.3963174819946298</v>
      </c>
      <c r="AU68">
        <v>1.4259233474731401</v>
      </c>
      <c r="AV68">
        <v>2.3649468421936</v>
      </c>
      <c r="AW68">
        <v>1.31763231754303</v>
      </c>
      <c r="AX68">
        <v>-0.44340872764587402</v>
      </c>
      <c r="AY68">
        <v>-6.7970737814903301E-2</v>
      </c>
      <c r="AZ68">
        <v>-0.45564764738082902</v>
      </c>
      <c r="BA68">
        <v>0.160666093230247</v>
      </c>
    </row>
    <row r="69" spans="1:53" x14ac:dyDescent="0.25">
      <c r="A69" t="s">
        <v>52</v>
      </c>
      <c r="B69" t="s">
        <v>52</v>
      </c>
      <c r="C69">
        <v>3.3043080319787399</v>
      </c>
      <c r="D69">
        <v>1.5457425173371999</v>
      </c>
      <c r="E69" t="s">
        <v>52</v>
      </c>
      <c r="F69" t="s">
        <v>52</v>
      </c>
      <c r="G69">
        <v>3.5633348616484599</v>
      </c>
      <c r="H69">
        <v>2.1817394759506001</v>
      </c>
      <c r="I69" t="s">
        <v>52</v>
      </c>
      <c r="J69" t="s">
        <v>52</v>
      </c>
      <c r="K69">
        <v>3.4708721624632801</v>
      </c>
      <c r="L69">
        <v>1.69512447714806</v>
      </c>
      <c r="M69">
        <v>0</v>
      </c>
      <c r="N69">
        <v>0</v>
      </c>
      <c r="O69">
        <v>0</v>
      </c>
      <c r="P69" t="s">
        <v>968</v>
      </c>
      <c r="Q69" t="s">
        <v>969</v>
      </c>
      <c r="R69" t="s">
        <v>55</v>
      </c>
      <c r="S69">
        <v>1</v>
      </c>
      <c r="T69">
        <v>5</v>
      </c>
      <c r="W69" t="s">
        <v>970</v>
      </c>
      <c r="X69" t="s">
        <v>52</v>
      </c>
      <c r="Y69">
        <v>6</v>
      </c>
      <c r="Z69">
        <v>114</v>
      </c>
      <c r="AA69">
        <v>6</v>
      </c>
      <c r="AB69">
        <v>24.3</v>
      </c>
      <c r="AC69">
        <v>7.49</v>
      </c>
      <c r="AD69">
        <v>31</v>
      </c>
      <c r="AE69">
        <v>5.4502508437646604</v>
      </c>
      <c r="AF69">
        <v>2.8571428571428601E-4</v>
      </c>
      <c r="AG69">
        <v>23.718055725097699</v>
      </c>
      <c r="AH69">
        <v>0.55381331892240504</v>
      </c>
      <c r="AI69">
        <v>0.14749050140380901</v>
      </c>
      <c r="AJ69">
        <v>-0.13259851932525599</v>
      </c>
      <c r="AK69">
        <v>0.24166056513786299</v>
      </c>
      <c r="AL69">
        <v>-0.54554784297943104</v>
      </c>
      <c r="AM69">
        <v>0.244990944862366</v>
      </c>
      <c r="AN69">
        <v>-1.1170291900634799</v>
      </c>
      <c r="AO69">
        <v>-1.2981299161911</v>
      </c>
      <c r="AP69">
        <v>-1.5703976154327399</v>
      </c>
      <c r="AQ69">
        <v>-2.2964401245117201</v>
      </c>
      <c r="AR69">
        <v>-2.2376298904418901</v>
      </c>
      <c r="AS69">
        <v>2.3030215874314301E-2</v>
      </c>
      <c r="AT69">
        <v>-0.64779067039489702</v>
      </c>
      <c r="AU69">
        <v>0</v>
      </c>
      <c r="AV69">
        <v>-0.22300426661968201</v>
      </c>
      <c r="AW69">
        <v>5.6850571185350397E-2</v>
      </c>
      <c r="AX69">
        <v>0.24093388020992301</v>
      </c>
      <c r="AY69">
        <v>0.97120559215545699</v>
      </c>
      <c r="AZ69">
        <v>0.61988717317581199</v>
      </c>
      <c r="BA69">
        <v>7.9229868948459597E-2</v>
      </c>
    </row>
    <row r="70" spans="1:53" x14ac:dyDescent="0.25">
      <c r="B70" t="s">
        <v>52</v>
      </c>
      <c r="C70">
        <v>1.30729335507399</v>
      </c>
      <c r="D70">
        <v>-1.4141574099659899</v>
      </c>
      <c r="G70">
        <v>0.18797565937643901</v>
      </c>
      <c r="H70">
        <v>0.16982871443033201</v>
      </c>
      <c r="I70" t="s">
        <v>52</v>
      </c>
      <c r="J70" t="s">
        <v>52</v>
      </c>
      <c r="K70">
        <v>2.6145827236432799</v>
      </c>
      <c r="L70">
        <v>-1.26001530140638</v>
      </c>
      <c r="M70">
        <v>0</v>
      </c>
      <c r="N70">
        <v>0</v>
      </c>
      <c r="O70">
        <v>0</v>
      </c>
      <c r="P70" t="s">
        <v>463</v>
      </c>
      <c r="Q70" t="s">
        <v>464</v>
      </c>
      <c r="R70" t="s">
        <v>55</v>
      </c>
      <c r="S70">
        <v>1</v>
      </c>
      <c r="T70">
        <v>5</v>
      </c>
      <c r="W70" t="s">
        <v>465</v>
      </c>
      <c r="X70" t="s">
        <v>52</v>
      </c>
      <c r="Y70">
        <v>12</v>
      </c>
      <c r="Z70">
        <v>73</v>
      </c>
      <c r="AA70">
        <v>9</v>
      </c>
      <c r="AB70">
        <v>55.8</v>
      </c>
      <c r="AC70">
        <v>7.93</v>
      </c>
      <c r="AD70">
        <v>27</v>
      </c>
      <c r="AE70">
        <v>2.1686012186124199</v>
      </c>
      <c r="AF70">
        <v>3.6708333333333301E-2</v>
      </c>
      <c r="AG70">
        <v>21.077207565307599</v>
      </c>
      <c r="AH70">
        <v>2.033054530312</v>
      </c>
      <c r="AI70">
        <v>-0.22739996016025499</v>
      </c>
      <c r="AJ70">
        <v>-0.32420679926872298</v>
      </c>
      <c r="AK70">
        <v>-0.45795404911041299</v>
      </c>
      <c r="AL70">
        <v>-0.60595768690109297</v>
      </c>
      <c r="AM70">
        <v>-0.58066087961196899</v>
      </c>
      <c r="AN70">
        <v>-8.0462060868740096E-2</v>
      </c>
      <c r="AO70">
        <v>0.66192883253097501</v>
      </c>
      <c r="AP70">
        <v>0.71672540903091397</v>
      </c>
      <c r="AQ70">
        <v>1.2578818798065201</v>
      </c>
      <c r="AR70">
        <v>1.5478230714798</v>
      </c>
      <c r="AS70">
        <v>0</v>
      </c>
      <c r="AT70">
        <v>1.1820750236511199</v>
      </c>
      <c r="AU70">
        <v>-1.8853226900100699</v>
      </c>
      <c r="AV70">
        <v>-1.3967422246932999</v>
      </c>
      <c r="AW70">
        <v>-0.86690002679824796</v>
      </c>
      <c r="AX70">
        <v>1.51385009288788</v>
      </c>
      <c r="AY70">
        <v>0.99569934606552102</v>
      </c>
      <c r="AZ70">
        <v>0.72315186262130704</v>
      </c>
      <c r="BA70">
        <v>0.72973126173019398</v>
      </c>
    </row>
    <row r="71" spans="1:53" x14ac:dyDescent="0.25">
      <c r="B71" t="s">
        <v>52</v>
      </c>
      <c r="C71">
        <v>1.3339578202485001</v>
      </c>
      <c r="D71">
        <v>1.2309029817581201</v>
      </c>
      <c r="G71">
        <v>0.63889373020754903</v>
      </c>
      <c r="H71">
        <v>0.605983618088067</v>
      </c>
      <c r="I71" t="s">
        <v>52</v>
      </c>
      <c r="J71" t="s">
        <v>52</v>
      </c>
      <c r="K71">
        <v>2.9005052426437099</v>
      </c>
      <c r="L71">
        <v>2.0777946710586499</v>
      </c>
      <c r="M71">
        <v>0</v>
      </c>
      <c r="N71">
        <v>0</v>
      </c>
      <c r="O71">
        <v>0</v>
      </c>
      <c r="P71" t="s">
        <v>475</v>
      </c>
      <c r="Q71" t="s">
        <v>476</v>
      </c>
      <c r="R71" t="s">
        <v>55</v>
      </c>
      <c r="S71">
        <v>1</v>
      </c>
      <c r="T71">
        <v>5</v>
      </c>
      <c r="W71" t="s">
        <v>477</v>
      </c>
      <c r="X71" t="s">
        <v>52</v>
      </c>
      <c r="Y71">
        <v>7</v>
      </c>
      <c r="Z71">
        <v>139</v>
      </c>
      <c r="AA71">
        <v>7</v>
      </c>
      <c r="AB71">
        <v>25.4</v>
      </c>
      <c r="AC71">
        <v>7.61</v>
      </c>
      <c r="AD71">
        <v>25</v>
      </c>
      <c r="AE71">
        <v>3.06648680799898</v>
      </c>
      <c r="AF71">
        <v>1.0888888888888899E-2</v>
      </c>
      <c r="AG71">
        <v>23.435737609863299</v>
      </c>
      <c r="AH71">
        <v>0.66763083630632103</v>
      </c>
      <c r="AI71">
        <v>1.50150489807129</v>
      </c>
      <c r="AJ71">
        <v>0.87046045064926103</v>
      </c>
      <c r="AK71">
        <v>0.78361666202545199</v>
      </c>
      <c r="AL71">
        <v>1.2861981391906701</v>
      </c>
      <c r="AM71">
        <v>1.5153236389160201</v>
      </c>
      <c r="AN71">
        <v>-1.42168045043945</v>
      </c>
      <c r="AO71">
        <v>0</v>
      </c>
      <c r="AP71">
        <v>0.16415411233902</v>
      </c>
      <c r="AQ71">
        <v>-1.4877346754074099</v>
      </c>
      <c r="AR71">
        <v>-1.6866085529327399</v>
      </c>
      <c r="AS71">
        <v>1.16150903701782</v>
      </c>
      <c r="AT71">
        <v>-9.0460598468780504E-2</v>
      </c>
      <c r="AU71">
        <v>0.83060681819915805</v>
      </c>
      <c r="AV71">
        <v>-0.72913289070129395</v>
      </c>
      <c r="AW71">
        <v>0.55012297630310103</v>
      </c>
      <c r="AX71">
        <v>-0.18544651567935899</v>
      </c>
      <c r="AY71">
        <v>-0.44746914505958602</v>
      </c>
      <c r="AZ71">
        <v>-0.44633781909942599</v>
      </c>
      <c r="BA71">
        <v>-4.2307700961828197E-2</v>
      </c>
    </row>
    <row r="72" spans="1:53" x14ac:dyDescent="0.25">
      <c r="B72" t="s">
        <v>52</v>
      </c>
      <c r="C72">
        <v>1.8690245113127799</v>
      </c>
      <c r="D72">
        <v>1.24945582002401</v>
      </c>
      <c r="F72" t="s">
        <v>52</v>
      </c>
      <c r="G72">
        <v>1.82619224281023</v>
      </c>
      <c r="H72">
        <v>1.6082817450165701</v>
      </c>
      <c r="K72">
        <v>0.17399541103803401</v>
      </c>
      <c r="L72">
        <v>-0.20284622460603699</v>
      </c>
      <c r="M72">
        <v>0</v>
      </c>
      <c r="N72">
        <v>0</v>
      </c>
      <c r="O72">
        <v>0</v>
      </c>
      <c r="P72" t="s">
        <v>1112</v>
      </c>
      <c r="Q72" t="s">
        <v>1113</v>
      </c>
      <c r="R72" t="s">
        <v>55</v>
      </c>
      <c r="S72">
        <v>1</v>
      </c>
      <c r="T72">
        <v>5</v>
      </c>
      <c r="W72" t="s">
        <v>1114</v>
      </c>
      <c r="X72" t="s">
        <v>52</v>
      </c>
      <c r="Y72">
        <v>8</v>
      </c>
      <c r="Z72">
        <v>74</v>
      </c>
      <c r="AA72">
        <v>8</v>
      </c>
      <c r="AB72">
        <v>42.2</v>
      </c>
      <c r="AC72">
        <v>7.87</v>
      </c>
      <c r="AD72">
        <v>27</v>
      </c>
      <c r="AE72">
        <v>2.7677122073158298</v>
      </c>
      <c r="AF72">
        <v>1.5831325301204801E-2</v>
      </c>
      <c r="AG72">
        <v>23.4041957855225</v>
      </c>
      <c r="AH72">
        <v>0.52004024166984597</v>
      </c>
      <c r="AI72">
        <v>-0.78999936580658003</v>
      </c>
      <c r="AJ72">
        <v>-0.92780196666717496</v>
      </c>
      <c r="AK72">
        <v>0.22368167340755499</v>
      </c>
      <c r="AL72">
        <v>-1.2868398427963299</v>
      </c>
      <c r="AM72">
        <v>-1.61962449550629</v>
      </c>
      <c r="AN72">
        <v>-1.7746835947036701</v>
      </c>
      <c r="AO72">
        <v>-0.13713508844375599</v>
      </c>
      <c r="AP72">
        <v>-1.15161204338074</v>
      </c>
      <c r="AQ72">
        <v>-0.23135082423687001</v>
      </c>
      <c r="AR72">
        <v>-9.1571323573589297E-2</v>
      </c>
      <c r="AS72">
        <v>0</v>
      </c>
      <c r="AT72">
        <v>0.16278328001499201</v>
      </c>
      <c r="AU72">
        <v>0.81538343429565396</v>
      </c>
      <c r="AV72">
        <v>1.09838271141052</v>
      </c>
      <c r="AW72">
        <v>0.78437680006027199</v>
      </c>
      <c r="AX72">
        <v>0.39773577451705899</v>
      </c>
      <c r="AY72">
        <v>2.0277030467987101</v>
      </c>
      <c r="AZ72">
        <v>0.60757923126220703</v>
      </c>
      <c r="BA72">
        <v>0.69102662801742598</v>
      </c>
    </row>
    <row r="73" spans="1:53" x14ac:dyDescent="0.25">
      <c r="B73" t="s">
        <v>52</v>
      </c>
      <c r="C73">
        <v>1.7601893368654999</v>
      </c>
      <c r="D73">
        <v>1.14342243373394</v>
      </c>
      <c r="F73" t="s">
        <v>52</v>
      </c>
      <c r="G73">
        <v>1.81015638537028</v>
      </c>
      <c r="H73">
        <v>1.0002589322015401</v>
      </c>
      <c r="I73" t="s">
        <v>52</v>
      </c>
      <c r="J73" t="s">
        <v>52</v>
      </c>
      <c r="K73">
        <v>3.2497367693514998</v>
      </c>
      <c r="L73">
        <v>2.1582399427890802</v>
      </c>
      <c r="M73">
        <v>0</v>
      </c>
      <c r="N73">
        <v>0</v>
      </c>
      <c r="O73">
        <v>0</v>
      </c>
      <c r="P73" t="s">
        <v>977</v>
      </c>
      <c r="Q73" t="s">
        <v>978</v>
      </c>
      <c r="R73" t="s">
        <v>55</v>
      </c>
      <c r="S73">
        <v>1</v>
      </c>
      <c r="T73">
        <v>5</v>
      </c>
      <c r="W73" t="s">
        <v>979</v>
      </c>
      <c r="X73" t="s">
        <v>52</v>
      </c>
      <c r="Y73">
        <v>6</v>
      </c>
      <c r="Z73">
        <v>25</v>
      </c>
      <c r="AA73">
        <v>6</v>
      </c>
      <c r="AB73">
        <v>165</v>
      </c>
      <c r="AC73">
        <v>7.14</v>
      </c>
      <c r="AD73">
        <v>5</v>
      </c>
      <c r="AE73">
        <v>3.0123155900938601</v>
      </c>
      <c r="AF73">
        <v>1.1515151515151501E-2</v>
      </c>
      <c r="AG73">
        <v>20.496200561523398</v>
      </c>
      <c r="AH73">
        <v>1.25857349091903</v>
      </c>
      <c r="AI73">
        <v>1.57686614990234</v>
      </c>
      <c r="AJ73">
        <v>1.22017109394073</v>
      </c>
      <c r="AK73">
        <v>1.33945643901825</v>
      </c>
      <c r="AL73">
        <v>-0.35523107647895802</v>
      </c>
      <c r="AM73">
        <v>1.2777943611145</v>
      </c>
      <c r="AN73">
        <v>-0.88735103607177701</v>
      </c>
      <c r="AO73">
        <v>-0.64153188467025801</v>
      </c>
      <c r="AP73">
        <v>-1.2315857410430899</v>
      </c>
      <c r="AQ73">
        <v>-1.2714096307754501</v>
      </c>
      <c r="AR73">
        <v>-1.7002644538879399</v>
      </c>
      <c r="AS73">
        <v>-0.95139843225479104</v>
      </c>
      <c r="AT73">
        <v>-0.56801569461822499</v>
      </c>
      <c r="AU73">
        <v>6.6705569624900804E-2</v>
      </c>
      <c r="AV73">
        <v>0.64735585451126099</v>
      </c>
      <c r="AW73">
        <v>0.790322124958038</v>
      </c>
      <c r="AX73">
        <v>0.34025356173515298</v>
      </c>
      <c r="AY73">
        <v>-0.92560338973999001</v>
      </c>
      <c r="AZ73">
        <v>6.7135965218767502E-4</v>
      </c>
      <c r="BA73">
        <v>0</v>
      </c>
    </row>
    <row r="74" spans="1:53" x14ac:dyDescent="0.25">
      <c r="B74" t="s">
        <v>52</v>
      </c>
      <c r="C74">
        <v>1.13339702003979</v>
      </c>
      <c r="D74">
        <v>-0.92865653932094605</v>
      </c>
      <c r="F74" t="s">
        <v>52</v>
      </c>
      <c r="G74">
        <v>1.3890780438394199</v>
      </c>
      <c r="H74">
        <v>-1.04868075326085</v>
      </c>
      <c r="I74" t="s">
        <v>52</v>
      </c>
      <c r="J74" t="s">
        <v>52</v>
      </c>
      <c r="K74">
        <v>3.13094733213434</v>
      </c>
      <c r="L74">
        <v>-1.94584606289864</v>
      </c>
      <c r="M74">
        <v>0</v>
      </c>
      <c r="N74">
        <v>0</v>
      </c>
      <c r="O74">
        <v>0</v>
      </c>
      <c r="P74" t="s">
        <v>980</v>
      </c>
      <c r="Q74" t="s">
        <v>981</v>
      </c>
      <c r="R74" t="s">
        <v>55</v>
      </c>
      <c r="S74">
        <v>1</v>
      </c>
      <c r="T74">
        <v>5</v>
      </c>
      <c r="W74" t="s">
        <v>982</v>
      </c>
      <c r="X74" t="s">
        <v>52</v>
      </c>
      <c r="Y74">
        <v>5</v>
      </c>
      <c r="Z74">
        <v>35</v>
      </c>
      <c r="AA74">
        <v>5</v>
      </c>
      <c r="AB74">
        <v>38.4</v>
      </c>
      <c r="AC74">
        <v>7.64</v>
      </c>
      <c r="AD74">
        <v>15</v>
      </c>
      <c r="AE74">
        <v>2.1782194621228701</v>
      </c>
      <c r="AF74">
        <v>3.5986062717770002E-2</v>
      </c>
      <c r="AG74">
        <v>19.816999435424801</v>
      </c>
      <c r="AH74">
        <v>2.1371100452365002</v>
      </c>
      <c r="AI74">
        <v>-1.7668761014938399</v>
      </c>
      <c r="AJ74">
        <v>-2.0255067348480198</v>
      </c>
      <c r="AK74">
        <v>-0.678242146968842</v>
      </c>
      <c r="AL74">
        <v>-0.67519968748092696</v>
      </c>
      <c r="AM74">
        <v>-0.60728925466537498</v>
      </c>
      <c r="AN74">
        <v>0.98304432630538896</v>
      </c>
      <c r="AO74">
        <v>0.31832429766655002</v>
      </c>
      <c r="AP74">
        <v>0.30422741174697898</v>
      </c>
      <c r="AQ74">
        <v>1.2602614164352399</v>
      </c>
      <c r="AR74">
        <v>1.1102589368820199</v>
      </c>
      <c r="AS74">
        <v>-0.30766797065734902</v>
      </c>
      <c r="AT74">
        <v>0.65449839830398604</v>
      </c>
      <c r="AU74">
        <v>-1.61023426055908</v>
      </c>
      <c r="AV74">
        <v>0.45187553763389599</v>
      </c>
      <c r="AW74">
        <v>0.144361987709999</v>
      </c>
      <c r="AX74">
        <v>0.49188855290412897</v>
      </c>
      <c r="AY74">
        <v>0</v>
      </c>
      <c r="AZ74">
        <v>-0.12313412129879001</v>
      </c>
      <c r="BA74">
        <v>-1.3825843334198</v>
      </c>
    </row>
    <row r="75" spans="1:53" x14ac:dyDescent="0.25">
      <c r="B75" t="s">
        <v>52</v>
      </c>
      <c r="C75">
        <v>1.4772099458674599</v>
      </c>
      <c r="D75">
        <v>1.4470150858163799</v>
      </c>
      <c r="G75">
        <v>0.83242650656683703</v>
      </c>
      <c r="H75">
        <v>0.92735733985900903</v>
      </c>
      <c r="I75" t="s">
        <v>52</v>
      </c>
      <c r="J75" t="s">
        <v>52</v>
      </c>
      <c r="K75">
        <v>2.3280975716544501</v>
      </c>
      <c r="L75">
        <v>1.7778217837214501</v>
      </c>
      <c r="M75">
        <v>0</v>
      </c>
      <c r="N75">
        <v>0</v>
      </c>
      <c r="O75">
        <v>0</v>
      </c>
      <c r="P75" t="s">
        <v>499</v>
      </c>
      <c r="Q75" t="s">
        <v>500</v>
      </c>
      <c r="R75" t="s">
        <v>55</v>
      </c>
      <c r="S75">
        <v>1</v>
      </c>
      <c r="T75">
        <v>5</v>
      </c>
      <c r="W75" t="s">
        <v>501</v>
      </c>
      <c r="X75" t="s">
        <v>52</v>
      </c>
      <c r="Y75">
        <v>4</v>
      </c>
      <c r="Z75">
        <v>89</v>
      </c>
      <c r="AA75">
        <v>4</v>
      </c>
      <c r="AB75">
        <v>18.2</v>
      </c>
      <c r="AC75">
        <v>9.23</v>
      </c>
      <c r="AD75">
        <v>38</v>
      </c>
      <c r="AE75">
        <v>2.06778513506059</v>
      </c>
      <c r="AF75">
        <v>4.1949367088607602E-2</v>
      </c>
      <c r="AG75">
        <v>23.299739837646499</v>
      </c>
      <c r="AH75">
        <v>0.66684009976565295</v>
      </c>
      <c r="AI75">
        <v>0.73463690280914296</v>
      </c>
      <c r="AJ75">
        <v>0.235692694783211</v>
      </c>
      <c r="AK75">
        <v>0.69257932901382402</v>
      </c>
      <c r="AL75">
        <v>0.75839149951934803</v>
      </c>
      <c r="AM75">
        <v>9.2658735811710399E-2</v>
      </c>
      <c r="AN75">
        <v>-0.76170367002487205</v>
      </c>
      <c r="AO75">
        <v>-1.0731794834137001</v>
      </c>
      <c r="AP75">
        <v>-0.25576612353324901</v>
      </c>
      <c r="AQ75">
        <v>-1.44777595996857</v>
      </c>
      <c r="AR75">
        <v>-2.8367245197296098</v>
      </c>
      <c r="AS75">
        <v>0.215805172920227</v>
      </c>
      <c r="AT75">
        <v>-0.18293771147728</v>
      </c>
      <c r="AU75">
        <v>-0.79898172616958596</v>
      </c>
      <c r="AV75">
        <v>0.240769699215889</v>
      </c>
      <c r="AW75">
        <v>1.38527023792267</v>
      </c>
      <c r="AX75">
        <v>-0.488838821649551</v>
      </c>
      <c r="AY75">
        <v>0.27707806229591397</v>
      </c>
      <c r="AZ75">
        <v>-1.1789296865463299</v>
      </c>
      <c r="BA75">
        <v>0</v>
      </c>
    </row>
    <row r="76" spans="1:53" x14ac:dyDescent="0.25">
      <c r="B76" t="s">
        <v>52</v>
      </c>
      <c r="C76">
        <v>1.5794175624775399</v>
      </c>
      <c r="D76">
        <v>-0.82522558867931395</v>
      </c>
      <c r="F76" t="s">
        <v>52</v>
      </c>
      <c r="G76">
        <v>2.5965726455003999</v>
      </c>
      <c r="H76">
        <v>1.2041326597333</v>
      </c>
      <c r="I76" t="s">
        <v>52</v>
      </c>
      <c r="J76" t="s">
        <v>52</v>
      </c>
      <c r="K76">
        <v>3.5418283183736401</v>
      </c>
      <c r="L76">
        <v>-1.2409314915537799</v>
      </c>
      <c r="M76">
        <v>0</v>
      </c>
      <c r="N76">
        <v>0</v>
      </c>
      <c r="O76">
        <v>0</v>
      </c>
      <c r="P76" t="s">
        <v>986</v>
      </c>
      <c r="Q76" t="s">
        <v>987</v>
      </c>
      <c r="R76" t="s">
        <v>55</v>
      </c>
      <c r="S76">
        <v>1</v>
      </c>
      <c r="T76">
        <v>5</v>
      </c>
      <c r="W76" t="s">
        <v>988</v>
      </c>
      <c r="X76" t="s">
        <v>52</v>
      </c>
      <c r="Y76">
        <v>9</v>
      </c>
      <c r="Z76">
        <v>35</v>
      </c>
      <c r="AA76">
        <v>9</v>
      </c>
      <c r="AB76">
        <v>34.5</v>
      </c>
      <c r="AC76">
        <v>8.25</v>
      </c>
      <c r="AD76">
        <v>32</v>
      </c>
      <c r="AE76">
        <v>5.9393167906971396</v>
      </c>
      <c r="AF76">
        <v>1.81818181818182E-4</v>
      </c>
      <c r="AG76">
        <v>20.3992614746094</v>
      </c>
      <c r="AH76">
        <v>2.9961539641015502</v>
      </c>
      <c r="AI76">
        <v>-0.93690121173858598</v>
      </c>
      <c r="AJ76">
        <v>-0.56283116340637196</v>
      </c>
      <c r="AK76">
        <v>-0.73518145084381104</v>
      </c>
      <c r="AL76">
        <v>-0.83214122056961104</v>
      </c>
      <c r="AM76">
        <v>-1.1480541229248</v>
      </c>
      <c r="AN76">
        <v>0.28225782513618503</v>
      </c>
      <c r="AO76">
        <v>0.21596430242061601</v>
      </c>
      <c r="AP76">
        <v>-0.108821503818035</v>
      </c>
      <c r="AQ76">
        <v>0.858817279338837</v>
      </c>
      <c r="AR76">
        <v>0.74133038520812999</v>
      </c>
      <c r="AS76">
        <v>-1.2713658809661901</v>
      </c>
      <c r="AT76">
        <v>0</v>
      </c>
      <c r="AU76">
        <v>-0.42093071341514599</v>
      </c>
      <c r="AV76">
        <v>0.117727525532246</v>
      </c>
      <c r="AW76">
        <v>-0.56201058626174905</v>
      </c>
      <c r="AX76">
        <v>1.5988527536392201</v>
      </c>
      <c r="AY76">
        <v>2.0036642551422101</v>
      </c>
      <c r="AZ76">
        <v>1.71830677986145</v>
      </c>
      <c r="BA76">
        <v>1.0873454809188801</v>
      </c>
    </row>
    <row r="77" spans="1:53" x14ac:dyDescent="0.25">
      <c r="B77" t="s">
        <v>52</v>
      </c>
      <c r="C77">
        <v>1.7945553090449899</v>
      </c>
      <c r="D77">
        <v>1.3632822334766399</v>
      </c>
      <c r="G77">
        <v>6.4691607929730305E-2</v>
      </c>
      <c r="H77">
        <v>-8.6610330268740696E-2</v>
      </c>
      <c r="K77">
        <v>0.294765055162379</v>
      </c>
      <c r="L77">
        <v>-0.421949160099029</v>
      </c>
      <c r="M77">
        <v>0</v>
      </c>
      <c r="N77">
        <v>0</v>
      </c>
      <c r="O77">
        <v>0</v>
      </c>
      <c r="P77" t="s">
        <v>514</v>
      </c>
      <c r="Q77" t="s">
        <v>515</v>
      </c>
      <c r="R77" t="s">
        <v>55</v>
      </c>
      <c r="S77">
        <v>1</v>
      </c>
      <c r="T77">
        <v>5</v>
      </c>
      <c r="W77" t="s">
        <v>516</v>
      </c>
      <c r="X77" t="s">
        <v>52</v>
      </c>
      <c r="Y77">
        <v>3</v>
      </c>
      <c r="Z77">
        <v>52</v>
      </c>
      <c r="AA77">
        <v>2</v>
      </c>
      <c r="AB77">
        <v>11</v>
      </c>
      <c r="AC77">
        <v>7.96</v>
      </c>
      <c r="AD77">
        <v>39</v>
      </c>
      <c r="AE77">
        <v>1.9792726811218799</v>
      </c>
      <c r="AF77">
        <v>4.6232294617563702E-2</v>
      </c>
      <c r="AG77">
        <v>19.3014430999756</v>
      </c>
      <c r="AH77">
        <v>1.96334787550693</v>
      </c>
      <c r="AI77">
        <v>-1.1173236370086701</v>
      </c>
      <c r="AJ77">
        <v>0.380258709192276</v>
      </c>
      <c r="AK77">
        <v>-1.29100930690765</v>
      </c>
      <c r="AL77">
        <v>0.26016268134117099</v>
      </c>
      <c r="AM77">
        <v>-1.9677032232284499</v>
      </c>
      <c r="AN77">
        <v>0.28088819980621299</v>
      </c>
      <c r="AO77">
        <v>-1.60277307033539</v>
      </c>
      <c r="AP77">
        <v>-0.86517661809921298</v>
      </c>
      <c r="AQ77">
        <v>0</v>
      </c>
      <c r="AR77">
        <v>0.56119251251220703</v>
      </c>
      <c r="AS77">
        <v>1.49742019176483</v>
      </c>
      <c r="AT77">
        <v>0.497909516096115</v>
      </c>
      <c r="AU77">
        <v>1.4325410127639799</v>
      </c>
      <c r="AV77">
        <v>0.62591433525085405</v>
      </c>
      <c r="AW77">
        <v>1.13675713539124</v>
      </c>
      <c r="AX77">
        <v>-0.88597500324249301</v>
      </c>
      <c r="AY77">
        <v>-0.46609264612197898</v>
      </c>
      <c r="AZ77">
        <v>-0.24089148640632599</v>
      </c>
      <c r="BA77">
        <v>-5.4177366197109202E-2</v>
      </c>
    </row>
    <row r="78" spans="1:53" x14ac:dyDescent="0.25">
      <c r="B78" t="s">
        <v>52</v>
      </c>
      <c r="C78">
        <v>1.83141782643086</v>
      </c>
      <c r="D78">
        <v>-1.09023348242044</v>
      </c>
      <c r="G78">
        <v>1.40955223454144</v>
      </c>
      <c r="H78">
        <v>-0.66284817904233895</v>
      </c>
      <c r="I78" t="s">
        <v>52</v>
      </c>
      <c r="J78" t="s">
        <v>52</v>
      </c>
      <c r="K78">
        <v>3.2380102337482799</v>
      </c>
      <c r="L78">
        <v>-2.03733665347099</v>
      </c>
      <c r="M78">
        <v>0</v>
      </c>
      <c r="N78">
        <v>0</v>
      </c>
      <c r="O78">
        <v>0</v>
      </c>
      <c r="P78" t="s">
        <v>517</v>
      </c>
      <c r="Q78" t="s">
        <v>518</v>
      </c>
      <c r="R78" t="s">
        <v>55</v>
      </c>
      <c r="S78">
        <v>1</v>
      </c>
      <c r="T78">
        <v>5</v>
      </c>
      <c r="V78" t="s">
        <v>71</v>
      </c>
      <c r="W78" t="s">
        <v>519</v>
      </c>
      <c r="X78" t="s">
        <v>52</v>
      </c>
      <c r="Y78">
        <v>8</v>
      </c>
      <c r="Z78">
        <v>20</v>
      </c>
      <c r="AA78">
        <v>8</v>
      </c>
      <c r="AB78">
        <v>23</v>
      </c>
      <c r="AC78">
        <v>5.36</v>
      </c>
      <c r="AD78">
        <v>42</v>
      </c>
      <c r="AE78">
        <v>3.4032379268861801</v>
      </c>
      <c r="AF78">
        <v>6.02061855670103E-3</v>
      </c>
      <c r="AG78">
        <v>22.734312057495099</v>
      </c>
      <c r="AH78">
        <v>0.54978379652335196</v>
      </c>
      <c r="AI78">
        <v>-2.1883983612060498</v>
      </c>
      <c r="AJ78">
        <v>-1.65227127075195</v>
      </c>
      <c r="AK78">
        <v>-1.7993648052215601</v>
      </c>
      <c r="AL78">
        <v>-1.13692498207092</v>
      </c>
      <c r="AM78">
        <v>-0.35226970911026001</v>
      </c>
      <c r="AN78">
        <v>0.13549582660198201</v>
      </c>
      <c r="AO78">
        <v>0.84756010770797696</v>
      </c>
      <c r="AP78">
        <v>0.15136079490184801</v>
      </c>
      <c r="AQ78">
        <v>1.00214731693268</v>
      </c>
      <c r="AR78">
        <v>0.920890092849731</v>
      </c>
      <c r="AS78">
        <v>-0.92693352699279796</v>
      </c>
      <c r="AT78">
        <v>0.206473618745804</v>
      </c>
      <c r="AU78">
        <v>-0.45057496428489702</v>
      </c>
      <c r="AV78">
        <v>0.106475375592709</v>
      </c>
      <c r="AW78">
        <v>-1.3291537761688199</v>
      </c>
      <c r="AX78">
        <v>5.3378194570541403E-2</v>
      </c>
      <c r="AY78">
        <v>0.25488728284835799</v>
      </c>
      <c r="AZ78">
        <v>0</v>
      </c>
      <c r="BA78">
        <v>-0.51369488239288297</v>
      </c>
    </row>
    <row r="79" spans="1:53" x14ac:dyDescent="0.25">
      <c r="B79" t="s">
        <v>52</v>
      </c>
      <c r="C79">
        <v>2.4435874001716398</v>
      </c>
      <c r="D79">
        <v>0.45384052135050301</v>
      </c>
      <c r="G79">
        <v>0.80613754367236401</v>
      </c>
      <c r="H79">
        <v>-0.60086682662367796</v>
      </c>
      <c r="I79" t="s">
        <v>52</v>
      </c>
      <c r="J79" t="s">
        <v>52</v>
      </c>
      <c r="K79">
        <v>1.3726665888637599</v>
      </c>
      <c r="L79">
        <v>-1.32272234223783</v>
      </c>
      <c r="M79">
        <v>0</v>
      </c>
      <c r="N79">
        <v>0</v>
      </c>
      <c r="O79">
        <v>0</v>
      </c>
      <c r="P79" t="s">
        <v>520</v>
      </c>
      <c r="Q79" t="s">
        <v>521</v>
      </c>
      <c r="R79" t="s">
        <v>55</v>
      </c>
      <c r="S79">
        <v>1</v>
      </c>
      <c r="T79">
        <v>5</v>
      </c>
      <c r="W79" t="s">
        <v>522</v>
      </c>
      <c r="X79" t="s">
        <v>52</v>
      </c>
      <c r="Y79">
        <v>11</v>
      </c>
      <c r="Z79">
        <v>62</v>
      </c>
      <c r="AA79">
        <v>11</v>
      </c>
      <c r="AB79">
        <v>122.5</v>
      </c>
      <c r="AC79">
        <v>8.4700000000000006</v>
      </c>
      <c r="AD79">
        <v>11</v>
      </c>
      <c r="AE79">
        <v>1.9874741282603401</v>
      </c>
      <c r="AF79">
        <v>4.5850574712643699E-2</v>
      </c>
      <c r="AG79">
        <v>21.984472274780298</v>
      </c>
      <c r="AH79">
        <v>1.74747127387029</v>
      </c>
      <c r="AI79">
        <v>-3.2687067985534699</v>
      </c>
      <c r="AJ79">
        <v>-0.11300203204155</v>
      </c>
      <c r="AK79">
        <v>-1.0704860687255899</v>
      </c>
      <c r="AL79">
        <v>-0.79845380783081099</v>
      </c>
      <c r="AM79">
        <v>-0.71381747722625699</v>
      </c>
      <c r="AN79">
        <v>3.3729244023561498E-2</v>
      </c>
      <c r="AO79">
        <v>0</v>
      </c>
      <c r="AP79">
        <v>-2.6571249589324001E-2</v>
      </c>
      <c r="AQ79">
        <v>0.22775372862815901</v>
      </c>
      <c r="AR79">
        <v>0.41423380374908397</v>
      </c>
      <c r="AS79">
        <v>0.41841858625411998</v>
      </c>
      <c r="AT79">
        <v>0.67068719863891602</v>
      </c>
      <c r="AU79">
        <v>0.82737177610397294</v>
      </c>
      <c r="AV79">
        <v>0.49299359321594199</v>
      </c>
      <c r="AW79">
        <v>0.50887697935104403</v>
      </c>
      <c r="AX79">
        <v>0.50947511196136497</v>
      </c>
      <c r="AY79">
        <v>-0.123511992394924</v>
      </c>
      <c r="AZ79">
        <v>-1.38154232501984</v>
      </c>
      <c r="BA79">
        <v>-0.88857167959213301</v>
      </c>
    </row>
    <row r="80" spans="1:53" x14ac:dyDescent="0.25">
      <c r="B80" t="s">
        <v>52</v>
      </c>
      <c r="C80">
        <v>1.32445455097625</v>
      </c>
      <c r="D80">
        <v>-0.92749333046376703</v>
      </c>
      <c r="G80">
        <v>1.3787769018111999</v>
      </c>
      <c r="H80">
        <v>0.78304734788835095</v>
      </c>
      <c r="I80" t="s">
        <v>52</v>
      </c>
      <c r="J80" t="s">
        <v>52</v>
      </c>
      <c r="K80">
        <v>2.7707829871700298</v>
      </c>
      <c r="L80">
        <v>1.26235649921</v>
      </c>
      <c r="M80">
        <v>0</v>
      </c>
      <c r="N80">
        <v>0</v>
      </c>
      <c r="O80">
        <v>0</v>
      </c>
      <c r="P80" t="s">
        <v>532</v>
      </c>
      <c r="Q80" t="s">
        <v>533</v>
      </c>
      <c r="R80" t="s">
        <v>55</v>
      </c>
      <c r="S80">
        <v>1</v>
      </c>
      <c r="T80">
        <v>5</v>
      </c>
      <c r="W80" t="s">
        <v>534</v>
      </c>
      <c r="X80" t="s">
        <v>52</v>
      </c>
      <c r="Y80">
        <v>12</v>
      </c>
      <c r="Z80">
        <v>33</v>
      </c>
      <c r="AA80">
        <v>11</v>
      </c>
      <c r="AB80">
        <v>74.2</v>
      </c>
      <c r="AC80">
        <v>6.98</v>
      </c>
      <c r="AD80">
        <v>18</v>
      </c>
      <c r="AE80">
        <v>4.5941072942125896</v>
      </c>
      <c r="AF80">
        <v>7.8431372549019605E-4</v>
      </c>
      <c r="AG80">
        <v>23.131267547607401</v>
      </c>
      <c r="AH80">
        <v>1.3532409677925299</v>
      </c>
      <c r="AI80">
        <v>1.11923944950104</v>
      </c>
      <c r="AJ80">
        <v>0.95809513330459595</v>
      </c>
      <c r="AK80">
        <v>0.58410149812698398</v>
      </c>
      <c r="AL80">
        <v>0.66555744409561202</v>
      </c>
      <c r="AM80">
        <v>0.64911031723022505</v>
      </c>
      <c r="AN80">
        <v>-0.70621633529663097</v>
      </c>
      <c r="AO80">
        <v>-5.6594334542751298E-2</v>
      </c>
      <c r="AP80">
        <v>2.88264211267233E-2</v>
      </c>
      <c r="AQ80">
        <v>-1.3394348621368399</v>
      </c>
      <c r="AR80">
        <v>-0.26225954294204701</v>
      </c>
      <c r="AS80">
        <v>-1.0544970035553001</v>
      </c>
      <c r="AT80">
        <v>-0.795848548412323</v>
      </c>
      <c r="AU80">
        <v>-1.9043282270431501</v>
      </c>
      <c r="AV80">
        <v>-0.888155937194824</v>
      </c>
      <c r="AW80">
        <v>-2.33031558990479</v>
      </c>
      <c r="AX80">
        <v>0.19225977361202201</v>
      </c>
      <c r="AY80">
        <v>0</v>
      </c>
      <c r="AZ80">
        <v>0.36786246299743702</v>
      </c>
      <c r="BA80">
        <v>0.70352423191070601</v>
      </c>
    </row>
    <row r="81" spans="1:53" x14ac:dyDescent="0.25">
      <c r="B81" t="s">
        <v>52</v>
      </c>
      <c r="C81">
        <v>1.73529815511995</v>
      </c>
      <c r="D81">
        <v>-1.13994810990989</v>
      </c>
      <c r="F81" t="s">
        <v>52</v>
      </c>
      <c r="G81">
        <v>2.4626833127473202</v>
      </c>
      <c r="H81">
        <v>-1.84773617014289</v>
      </c>
      <c r="I81" t="s">
        <v>52</v>
      </c>
      <c r="J81" t="s">
        <v>52</v>
      </c>
      <c r="K81">
        <v>1.9137852906516399</v>
      </c>
      <c r="L81">
        <v>-1.6384941697120701</v>
      </c>
      <c r="M81">
        <v>0</v>
      </c>
      <c r="N81">
        <v>0</v>
      </c>
      <c r="O81">
        <v>0</v>
      </c>
      <c r="P81" t="s">
        <v>995</v>
      </c>
      <c r="Q81" t="s">
        <v>996</v>
      </c>
      <c r="R81" t="s">
        <v>55</v>
      </c>
      <c r="S81">
        <v>1</v>
      </c>
      <c r="T81">
        <v>5</v>
      </c>
      <c r="W81" t="s">
        <v>997</v>
      </c>
      <c r="X81" t="s">
        <v>52</v>
      </c>
      <c r="Y81">
        <v>4</v>
      </c>
      <c r="Z81">
        <v>32</v>
      </c>
      <c r="AA81">
        <v>4</v>
      </c>
      <c r="AB81">
        <v>22.3</v>
      </c>
      <c r="AC81">
        <v>8.2100000000000009</v>
      </c>
      <c r="AD81">
        <v>29</v>
      </c>
      <c r="AE81">
        <v>2.1570875924819299</v>
      </c>
      <c r="AF81">
        <v>3.6881355932203402E-2</v>
      </c>
      <c r="AG81">
        <v>20.9190788269043</v>
      </c>
      <c r="AH81">
        <v>2.9482386530836502</v>
      </c>
      <c r="AI81">
        <v>-1.4688254594802901</v>
      </c>
      <c r="AJ81">
        <v>0.423614501953125</v>
      </c>
      <c r="AK81">
        <v>0.22840979695320099</v>
      </c>
      <c r="AL81">
        <v>-1.7123819589614899</v>
      </c>
      <c r="AM81">
        <v>-0.410816639661789</v>
      </c>
      <c r="AN81">
        <v>1.1703178882598899</v>
      </c>
      <c r="AO81">
        <v>1.38486039638519</v>
      </c>
      <c r="AP81">
        <v>1.3811049461364699</v>
      </c>
      <c r="AQ81">
        <v>1.3161878585815401</v>
      </c>
      <c r="AR81">
        <v>0</v>
      </c>
      <c r="AS81">
        <v>-1.0364184379577599</v>
      </c>
      <c r="AT81">
        <v>1.11720953136683E-2</v>
      </c>
      <c r="AU81">
        <v>0.414424628019333</v>
      </c>
      <c r="AV81">
        <v>0.50323921442031905</v>
      </c>
      <c r="AW81">
        <v>-0.339686959981918</v>
      </c>
      <c r="AX81">
        <v>-0.29380300641059898</v>
      </c>
      <c r="AY81">
        <v>-0.113538220524788</v>
      </c>
      <c r="AZ81">
        <v>-1.39384257793427</v>
      </c>
      <c r="BA81">
        <v>-1.38778400421143</v>
      </c>
    </row>
    <row r="82" spans="1:53" x14ac:dyDescent="0.25">
      <c r="B82" t="s">
        <v>52</v>
      </c>
      <c r="C82">
        <v>1.32547578393195</v>
      </c>
      <c r="D82">
        <v>-0.82299518808722505</v>
      </c>
      <c r="F82" t="s">
        <v>52</v>
      </c>
      <c r="G82">
        <v>1.9642089403807801</v>
      </c>
      <c r="H82">
        <v>1.0063347078859799</v>
      </c>
      <c r="J82" t="s">
        <v>52</v>
      </c>
      <c r="K82">
        <v>0.834948698103675</v>
      </c>
      <c r="L82">
        <v>-0.87848435044288598</v>
      </c>
      <c r="M82">
        <v>0</v>
      </c>
      <c r="N82">
        <v>0</v>
      </c>
      <c r="O82">
        <v>0</v>
      </c>
      <c r="P82" t="s">
        <v>998</v>
      </c>
      <c r="Q82" t="s">
        <v>999</v>
      </c>
      <c r="R82" t="s">
        <v>55</v>
      </c>
      <c r="S82">
        <v>1</v>
      </c>
      <c r="T82">
        <v>5</v>
      </c>
      <c r="W82" t="s">
        <v>1000</v>
      </c>
      <c r="X82" t="s">
        <v>52</v>
      </c>
      <c r="Y82">
        <v>6</v>
      </c>
      <c r="Z82">
        <v>14</v>
      </c>
      <c r="AA82">
        <v>5</v>
      </c>
      <c r="AB82">
        <v>32.9</v>
      </c>
      <c r="AC82">
        <v>8.66</v>
      </c>
      <c r="AD82">
        <v>23</v>
      </c>
      <c r="AE82">
        <v>2.4116013617871901</v>
      </c>
      <c r="AF82">
        <v>2.6051724137930998E-2</v>
      </c>
      <c r="AG82">
        <v>21.9101238250732</v>
      </c>
      <c r="AH82">
        <v>0.59013525697140801</v>
      </c>
      <c r="AI82">
        <v>-2.38349056243896</v>
      </c>
      <c r="AJ82">
        <v>-0.20970208942890201</v>
      </c>
      <c r="AK82">
        <v>-1.4337679147720299</v>
      </c>
      <c r="AL82">
        <v>9.69971492886543E-2</v>
      </c>
      <c r="AM82">
        <v>5.77115453779697E-2</v>
      </c>
      <c r="AN82">
        <v>3.5681869834661498E-2</v>
      </c>
      <c r="AO82">
        <v>0.91836208105087302</v>
      </c>
      <c r="AP82">
        <v>0</v>
      </c>
      <c r="AQ82">
        <v>0.15794074535369901</v>
      </c>
      <c r="AR82">
        <v>-0.59181481599807695</v>
      </c>
      <c r="AS82">
        <v>-1.5404192209243801</v>
      </c>
      <c r="AT82">
        <v>-0.32603338360786399</v>
      </c>
      <c r="AU82">
        <v>-0.62514054775238004</v>
      </c>
      <c r="AV82">
        <v>-9.8910525441169697E-2</v>
      </c>
      <c r="AW82">
        <v>-1.0043023824691799</v>
      </c>
      <c r="AX82">
        <v>1.31586909294128</v>
      </c>
      <c r="AY82">
        <v>0.82032746076583896</v>
      </c>
      <c r="AZ82">
        <v>1.2881315946578999</v>
      </c>
      <c r="BA82">
        <v>1.0171465873718299</v>
      </c>
    </row>
    <row r="83" spans="1:53" x14ac:dyDescent="0.25">
      <c r="A83" t="s">
        <v>52</v>
      </c>
      <c r="B83" t="s">
        <v>52</v>
      </c>
      <c r="C83">
        <v>2.8487366925605202</v>
      </c>
      <c r="D83">
        <v>-1.0753054141998299</v>
      </c>
      <c r="G83">
        <v>0.69866212748050904</v>
      </c>
      <c r="H83">
        <v>5.8335451781749703E-2</v>
      </c>
      <c r="I83" t="s">
        <v>52</v>
      </c>
      <c r="J83" t="s">
        <v>52</v>
      </c>
      <c r="K83">
        <v>3.8959529675764299</v>
      </c>
      <c r="L83">
        <v>-1.9561519086360899</v>
      </c>
      <c r="M83">
        <v>0</v>
      </c>
      <c r="N83">
        <v>0</v>
      </c>
      <c r="O83">
        <v>0</v>
      </c>
      <c r="P83" t="s">
        <v>544</v>
      </c>
      <c r="Q83" t="s">
        <v>545</v>
      </c>
      <c r="R83" t="s">
        <v>55</v>
      </c>
      <c r="S83">
        <v>1</v>
      </c>
      <c r="T83">
        <v>5</v>
      </c>
      <c r="W83" t="s">
        <v>546</v>
      </c>
      <c r="X83" t="s">
        <v>52</v>
      </c>
      <c r="Y83">
        <v>7</v>
      </c>
      <c r="Z83">
        <v>35</v>
      </c>
      <c r="AA83">
        <v>6</v>
      </c>
      <c r="AB83">
        <v>56.6</v>
      </c>
      <c r="AC83">
        <v>8.18</v>
      </c>
      <c r="AD83">
        <v>15</v>
      </c>
      <c r="AE83">
        <v>5.3474142678149299</v>
      </c>
      <c r="AF83">
        <v>2.58064516129032E-4</v>
      </c>
      <c r="AG83">
        <v>23.586935043335</v>
      </c>
      <c r="AH83">
        <v>3.1348579446783398</v>
      </c>
      <c r="AI83">
        <v>-2.59537625312805</v>
      </c>
      <c r="AJ83">
        <v>-1.12768590450287</v>
      </c>
      <c r="AK83">
        <v>-1.5457592010498</v>
      </c>
      <c r="AL83">
        <v>-1.15249359607697</v>
      </c>
      <c r="AM83">
        <v>-1.1106084585189799</v>
      </c>
      <c r="AN83">
        <v>0.46438956260681202</v>
      </c>
      <c r="AO83">
        <v>0.47415125370025601</v>
      </c>
      <c r="AP83">
        <v>0.47627648711204501</v>
      </c>
      <c r="AQ83">
        <v>0.43137601017951999</v>
      </c>
      <c r="AR83">
        <v>0.40264281630516102</v>
      </c>
      <c r="AS83">
        <v>0</v>
      </c>
      <c r="AT83">
        <v>-0.32658633589744601</v>
      </c>
      <c r="AU83">
        <v>-1.2986207008361801</v>
      </c>
      <c r="AV83">
        <v>-0.59488916397094704</v>
      </c>
      <c r="AW83">
        <v>-0.90759474039077803</v>
      </c>
      <c r="AX83">
        <v>0.633642017841339</v>
      </c>
      <c r="AY83">
        <v>0.48688390851020802</v>
      </c>
      <c r="AZ83">
        <v>0.43672779202461198</v>
      </c>
      <c r="BA83">
        <v>0.47515699267387401</v>
      </c>
    </row>
    <row r="84" spans="1:53" x14ac:dyDescent="0.25">
      <c r="A84" t="s">
        <v>52</v>
      </c>
      <c r="B84" t="s">
        <v>52</v>
      </c>
      <c r="C84">
        <v>6.0296912848103297</v>
      </c>
      <c r="D84">
        <v>1.5687672197818801</v>
      </c>
      <c r="G84">
        <v>0.17204037139187101</v>
      </c>
      <c r="H84">
        <v>7.4819046258926394E-2</v>
      </c>
      <c r="I84" t="s">
        <v>52</v>
      </c>
      <c r="J84" t="s">
        <v>52</v>
      </c>
      <c r="K84">
        <v>6.8535114848970196</v>
      </c>
      <c r="L84">
        <v>1.8308161675929999</v>
      </c>
      <c r="M84">
        <v>0</v>
      </c>
      <c r="N84">
        <v>0</v>
      </c>
      <c r="O84">
        <v>0</v>
      </c>
      <c r="P84" t="s">
        <v>547</v>
      </c>
      <c r="Q84" t="s">
        <v>548</v>
      </c>
      <c r="R84" t="s">
        <v>55</v>
      </c>
      <c r="S84">
        <v>1</v>
      </c>
      <c r="T84">
        <v>5</v>
      </c>
      <c r="W84" t="s">
        <v>549</v>
      </c>
      <c r="X84" t="s">
        <v>52</v>
      </c>
      <c r="Y84">
        <v>6</v>
      </c>
      <c r="Z84">
        <v>61</v>
      </c>
      <c r="AA84">
        <v>6</v>
      </c>
      <c r="AB84">
        <v>35.200000000000003</v>
      </c>
      <c r="AC84">
        <v>6.47</v>
      </c>
      <c r="AD84">
        <v>14</v>
      </c>
      <c r="AE84">
        <v>10.2841885344035</v>
      </c>
      <c r="AF84">
        <v>0</v>
      </c>
      <c r="AG84">
        <v>27.446535110473601</v>
      </c>
      <c r="AH84">
        <v>4.3935880881587304</v>
      </c>
      <c r="AI84">
        <v>0.50137627124786399</v>
      </c>
      <c r="AJ84">
        <v>0.47930598258972201</v>
      </c>
      <c r="AK84">
        <v>0.43295446038246199</v>
      </c>
      <c r="AL84">
        <v>0.41745504736900302</v>
      </c>
      <c r="AM84">
        <v>0.432779520750046</v>
      </c>
      <c r="AN84">
        <v>-1.1889413595199601</v>
      </c>
      <c r="AO84">
        <v>-1.4508252143859901</v>
      </c>
      <c r="AP84">
        <v>-1.7617110013961801</v>
      </c>
      <c r="AQ84">
        <v>-1.26201820373535</v>
      </c>
      <c r="AR84">
        <v>-1.2267137765884399</v>
      </c>
      <c r="AS84">
        <v>0.29922872781753501</v>
      </c>
      <c r="AT84">
        <v>0</v>
      </c>
      <c r="AU84">
        <v>0.22530746459960899</v>
      </c>
      <c r="AV84">
        <v>0.21782930195331601</v>
      </c>
      <c r="AW84">
        <v>0.21126104891300199</v>
      </c>
      <c r="AX84">
        <v>-1.13318467140198</v>
      </c>
      <c r="AY84">
        <v>-1.24850142002106</v>
      </c>
      <c r="AZ84">
        <v>-1.1265126466751101</v>
      </c>
      <c r="BA84">
        <v>-1.7046927213668801</v>
      </c>
    </row>
    <row r="85" spans="1:53" x14ac:dyDescent="0.25">
      <c r="B85" t="s">
        <v>52</v>
      </c>
      <c r="C85">
        <v>1.8761073108081201</v>
      </c>
      <c r="D85">
        <v>-1.0524007678031899</v>
      </c>
      <c r="G85">
        <v>0.88688923801783204</v>
      </c>
      <c r="H85">
        <v>-0.38277887403965</v>
      </c>
      <c r="I85" t="s">
        <v>52</v>
      </c>
      <c r="J85" t="s">
        <v>52</v>
      </c>
      <c r="K85">
        <v>2.1642713700435401</v>
      </c>
      <c r="L85">
        <v>-1.8094014585018201</v>
      </c>
      <c r="M85">
        <v>0</v>
      </c>
      <c r="N85">
        <v>0</v>
      </c>
      <c r="O85">
        <v>0</v>
      </c>
      <c r="P85" t="s">
        <v>553</v>
      </c>
      <c r="Q85" t="s">
        <v>554</v>
      </c>
      <c r="R85" t="s">
        <v>55</v>
      </c>
      <c r="S85">
        <v>1</v>
      </c>
      <c r="T85">
        <v>5</v>
      </c>
      <c r="W85" t="s">
        <v>555</v>
      </c>
      <c r="X85" t="s">
        <v>52</v>
      </c>
      <c r="Y85">
        <v>8</v>
      </c>
      <c r="Z85">
        <v>31</v>
      </c>
      <c r="AA85">
        <v>8</v>
      </c>
      <c r="AB85">
        <v>39</v>
      </c>
      <c r="AC85">
        <v>8.5399999999999991</v>
      </c>
      <c r="AD85">
        <v>26</v>
      </c>
      <c r="AE85">
        <v>2.3452430368252499</v>
      </c>
      <c r="AF85">
        <v>2.8453441295546601E-2</v>
      </c>
      <c r="AG85">
        <v>22.8320713043213</v>
      </c>
      <c r="AH85">
        <v>0.64898776740302599</v>
      </c>
      <c r="AI85">
        <v>-2.7607996463775599</v>
      </c>
      <c r="AJ85">
        <v>-1.2491135597228999</v>
      </c>
      <c r="AK85">
        <v>-1.4044463634491</v>
      </c>
      <c r="AL85">
        <v>-1.2034773826599099</v>
      </c>
      <c r="AM85">
        <v>0.23568689823150599</v>
      </c>
      <c r="AN85">
        <v>0.91708755493164096</v>
      </c>
      <c r="AO85">
        <v>0.59380203485488903</v>
      </c>
      <c r="AP85">
        <v>0.13192106783390001</v>
      </c>
      <c r="AQ85">
        <v>0.819555222988129</v>
      </c>
      <c r="AR85">
        <v>0.20249135792255399</v>
      </c>
      <c r="AS85">
        <v>-0.15324909985065499</v>
      </c>
      <c r="AT85">
        <v>-0.206979140639305</v>
      </c>
      <c r="AU85">
        <v>-1.1486952304840099</v>
      </c>
      <c r="AV85">
        <v>0.190538614988327</v>
      </c>
      <c r="AW85">
        <v>-1.2787617444992101</v>
      </c>
      <c r="AX85">
        <v>0.47262579202652</v>
      </c>
      <c r="AY85">
        <v>0.31769561767578097</v>
      </c>
      <c r="AZ85">
        <v>0</v>
      </c>
      <c r="BA85">
        <v>-0.18955111503601099</v>
      </c>
    </row>
    <row r="86" spans="1:53" x14ac:dyDescent="0.25">
      <c r="B86" t="s">
        <v>52</v>
      </c>
      <c r="C86">
        <v>1.9547491940455</v>
      </c>
      <c r="D86">
        <v>1.58875585794449</v>
      </c>
      <c r="F86" t="s">
        <v>52</v>
      </c>
      <c r="G86">
        <v>1.9420681454333999</v>
      </c>
      <c r="H86">
        <v>1.6620635162573301</v>
      </c>
      <c r="I86" t="s">
        <v>52</v>
      </c>
      <c r="J86" t="s">
        <v>52</v>
      </c>
      <c r="K86">
        <v>2.8489651604159199</v>
      </c>
      <c r="L86">
        <v>2.01369391679764</v>
      </c>
      <c r="M86">
        <v>0</v>
      </c>
      <c r="N86">
        <v>0</v>
      </c>
      <c r="O86">
        <v>0</v>
      </c>
      <c r="P86" t="s">
        <v>1001</v>
      </c>
      <c r="Q86" t="s">
        <v>1002</v>
      </c>
      <c r="R86" t="s">
        <v>55</v>
      </c>
      <c r="S86">
        <v>1</v>
      </c>
      <c r="T86">
        <v>5</v>
      </c>
      <c r="W86" t="s">
        <v>1003</v>
      </c>
      <c r="X86" t="s">
        <v>52</v>
      </c>
      <c r="Y86">
        <v>4</v>
      </c>
      <c r="Z86">
        <v>50</v>
      </c>
      <c r="AA86">
        <v>4</v>
      </c>
      <c r="AB86">
        <v>52.5</v>
      </c>
      <c r="AC86">
        <v>6.48</v>
      </c>
      <c r="AD86">
        <v>11</v>
      </c>
      <c r="AE86">
        <v>3.38737567568168</v>
      </c>
      <c r="AF86">
        <v>6.3030303030302999E-3</v>
      </c>
      <c r="AG86">
        <v>21.1437873840332</v>
      </c>
      <c r="AH86">
        <v>1.60212275893061</v>
      </c>
      <c r="AI86">
        <v>0.70273864269256603</v>
      </c>
      <c r="AJ86">
        <v>0.31318122148513799</v>
      </c>
      <c r="AK86">
        <v>0.756245076656342</v>
      </c>
      <c r="AL86">
        <v>0.63482344150543202</v>
      </c>
      <c r="AM86">
        <v>0.19019284844398501</v>
      </c>
      <c r="AN86">
        <v>-0.35516944527625999</v>
      </c>
      <c r="AO86">
        <v>-1.49501812458038</v>
      </c>
      <c r="AP86">
        <v>-0.87058556079864502</v>
      </c>
      <c r="AQ86">
        <v>-2.5722720623016402</v>
      </c>
      <c r="AR86">
        <v>-2.1782431602478001</v>
      </c>
      <c r="AS86">
        <v>-0.63958787918090798</v>
      </c>
      <c r="AT86">
        <v>-0.23327752947807301</v>
      </c>
      <c r="AU86">
        <v>0.80825620889663696</v>
      </c>
      <c r="AV86">
        <v>0.53710013628006004</v>
      </c>
      <c r="AW86">
        <v>0</v>
      </c>
      <c r="AX86">
        <v>-5.5921986699104302E-2</v>
      </c>
      <c r="AY86">
        <v>2.7141325175762201E-2</v>
      </c>
      <c r="AZ86">
        <v>-1.2221810407936601E-2</v>
      </c>
      <c r="BA86">
        <v>0.71222585439681996</v>
      </c>
    </row>
    <row r="87" spans="1:53" x14ac:dyDescent="0.25">
      <c r="B87" t="s">
        <v>52</v>
      </c>
      <c r="C87">
        <v>1.48346872161945</v>
      </c>
      <c r="D87">
        <v>1.2030834801495101</v>
      </c>
      <c r="G87">
        <v>9.1194943226977895E-2</v>
      </c>
      <c r="H87">
        <v>-0.102026600390673</v>
      </c>
      <c r="I87" t="s">
        <v>52</v>
      </c>
      <c r="J87" t="s">
        <v>52</v>
      </c>
      <c r="K87">
        <v>2.5813451846287698</v>
      </c>
      <c r="L87">
        <v>1.57765419855714</v>
      </c>
      <c r="M87">
        <v>0</v>
      </c>
      <c r="N87">
        <v>0</v>
      </c>
      <c r="O87">
        <v>0</v>
      </c>
      <c r="P87" t="s">
        <v>559</v>
      </c>
      <c r="Q87" t="s">
        <v>560</v>
      </c>
      <c r="R87" t="s">
        <v>55</v>
      </c>
      <c r="S87">
        <v>1</v>
      </c>
      <c r="T87">
        <v>5</v>
      </c>
      <c r="W87" t="s">
        <v>561</v>
      </c>
      <c r="X87" t="s">
        <v>52</v>
      </c>
      <c r="Y87">
        <v>6</v>
      </c>
      <c r="Z87">
        <v>63</v>
      </c>
      <c r="AA87">
        <v>5</v>
      </c>
      <c r="AB87">
        <v>25.4</v>
      </c>
      <c r="AC87">
        <v>8.3800000000000008</v>
      </c>
      <c r="AD87">
        <v>27</v>
      </c>
      <c r="AE87">
        <v>2.4152273711732701</v>
      </c>
      <c r="AF87">
        <v>2.6113537117903901E-2</v>
      </c>
      <c r="AG87">
        <v>21.7083854675293</v>
      </c>
      <c r="AH87">
        <v>0.67374389496375897</v>
      </c>
      <c r="AI87">
        <v>0.16120958328247101</v>
      </c>
      <c r="AJ87">
        <v>1.4378807544708301</v>
      </c>
      <c r="AK87">
        <v>1.2932209968566899</v>
      </c>
      <c r="AL87">
        <v>0.444660425186157</v>
      </c>
      <c r="AM87">
        <v>0.173178911209106</v>
      </c>
      <c r="AN87">
        <v>-0.767863750457764</v>
      </c>
      <c r="AO87">
        <v>2.1741848438978199E-2</v>
      </c>
      <c r="AP87">
        <v>-1.1241497993469201</v>
      </c>
      <c r="AQ87">
        <v>-1.2652906179428101</v>
      </c>
      <c r="AR87">
        <v>-1.2425580024719201</v>
      </c>
      <c r="AS87">
        <v>0.148600444197655</v>
      </c>
      <c r="AT87">
        <v>-0.84446412324905396</v>
      </c>
      <c r="AU87">
        <v>0.79346704483032204</v>
      </c>
      <c r="AV87">
        <v>1.5396937131881701</v>
      </c>
      <c r="AW87">
        <v>0</v>
      </c>
      <c r="AX87">
        <v>-0.49903488159179699</v>
      </c>
      <c r="AY87">
        <v>-0.28379055857658397</v>
      </c>
      <c r="AZ87">
        <v>-1.7238086462020901</v>
      </c>
      <c r="BA87">
        <v>-1.40396857261658</v>
      </c>
    </row>
    <row r="88" spans="1:53" x14ac:dyDescent="0.25">
      <c r="A88" t="s">
        <v>52</v>
      </c>
      <c r="B88" t="s">
        <v>52</v>
      </c>
      <c r="C88">
        <v>2.6805750303844502</v>
      </c>
      <c r="D88">
        <v>1.8572867393493699</v>
      </c>
      <c r="G88">
        <v>0.141001522215016</v>
      </c>
      <c r="H88">
        <v>0.172024661302566</v>
      </c>
      <c r="I88" t="s">
        <v>52</v>
      </c>
      <c r="J88" t="s">
        <v>52</v>
      </c>
      <c r="K88">
        <v>2.1765549468418701</v>
      </c>
      <c r="L88">
        <v>1.56803591549397</v>
      </c>
      <c r="M88">
        <v>0</v>
      </c>
      <c r="N88">
        <v>0</v>
      </c>
      <c r="O88">
        <v>0</v>
      </c>
      <c r="P88" t="s">
        <v>565</v>
      </c>
      <c r="Q88" t="s">
        <v>566</v>
      </c>
      <c r="R88" t="s">
        <v>55</v>
      </c>
      <c r="S88">
        <v>1</v>
      </c>
      <c r="T88">
        <v>5</v>
      </c>
      <c r="W88" t="s">
        <v>567</v>
      </c>
      <c r="X88" t="s">
        <v>52</v>
      </c>
      <c r="Y88">
        <v>7</v>
      </c>
      <c r="Z88">
        <v>21</v>
      </c>
      <c r="AA88">
        <v>7</v>
      </c>
      <c r="AB88">
        <v>171</v>
      </c>
      <c r="AC88">
        <v>8.09</v>
      </c>
      <c r="AD88">
        <v>5</v>
      </c>
      <c r="AE88">
        <v>4.23484898357286</v>
      </c>
      <c r="AF88">
        <v>1.4035087719298199E-3</v>
      </c>
      <c r="AG88">
        <v>26.481071472168001</v>
      </c>
      <c r="AH88">
        <v>2.5691796508380502</v>
      </c>
      <c r="AI88">
        <v>0</v>
      </c>
      <c r="AJ88">
        <v>0.27113118767738298</v>
      </c>
      <c r="AK88">
        <v>0.23004178702831299</v>
      </c>
      <c r="AL88">
        <v>0.82993263006210305</v>
      </c>
      <c r="AM88">
        <v>0.65798777341842696</v>
      </c>
      <c r="AN88">
        <v>-2.7461991310119598</v>
      </c>
      <c r="AO88">
        <v>-1.0008745193481401</v>
      </c>
      <c r="AP88">
        <v>-0.70114547014236495</v>
      </c>
      <c r="AQ88">
        <v>-0.480454921722412</v>
      </c>
      <c r="AR88">
        <v>-0.92241215705871604</v>
      </c>
      <c r="AS88">
        <v>0.80214768648147605</v>
      </c>
      <c r="AT88">
        <v>0.89943647384643599</v>
      </c>
      <c r="AU88">
        <v>0.58616691827774003</v>
      </c>
      <c r="AV88">
        <v>0.78695011138916005</v>
      </c>
      <c r="AW88">
        <v>0.36064630746841397</v>
      </c>
      <c r="AX88">
        <v>-1.2305940389633201</v>
      </c>
      <c r="AY88">
        <v>-0.87029075622558605</v>
      </c>
      <c r="AZ88">
        <v>-0.82671880722045898</v>
      </c>
      <c r="BA88">
        <v>-1.0651667118072501</v>
      </c>
    </row>
    <row r="89" spans="1:53" x14ac:dyDescent="0.25">
      <c r="B89" t="s">
        <v>52</v>
      </c>
      <c r="C89">
        <v>1.33354403897935</v>
      </c>
      <c r="D89">
        <v>-0.91832179538905601</v>
      </c>
      <c r="G89">
        <v>0.69911095962531</v>
      </c>
      <c r="H89">
        <v>-0.561804328672588</v>
      </c>
      <c r="I89" t="s">
        <v>52</v>
      </c>
      <c r="J89" t="s">
        <v>52</v>
      </c>
      <c r="K89">
        <v>2.4441513066461198</v>
      </c>
      <c r="L89">
        <v>-2.0259971361607301</v>
      </c>
      <c r="M89">
        <v>0</v>
      </c>
      <c r="N89">
        <v>0</v>
      </c>
      <c r="O89">
        <v>0</v>
      </c>
      <c r="P89" t="s">
        <v>568</v>
      </c>
      <c r="Q89" t="s">
        <v>569</v>
      </c>
      <c r="R89" t="s">
        <v>55</v>
      </c>
      <c r="S89">
        <v>1</v>
      </c>
      <c r="T89">
        <v>5</v>
      </c>
      <c r="W89" t="s">
        <v>570</v>
      </c>
      <c r="X89" t="s">
        <v>52</v>
      </c>
      <c r="Y89">
        <v>10</v>
      </c>
      <c r="Z89">
        <v>73</v>
      </c>
      <c r="AA89">
        <v>5</v>
      </c>
      <c r="AB89">
        <v>39.1</v>
      </c>
      <c r="AC89">
        <v>8.31</v>
      </c>
      <c r="AD89">
        <v>29</v>
      </c>
      <c r="AE89">
        <v>2.6616707235339701</v>
      </c>
      <c r="AF89">
        <v>1.8508108108108101E-2</v>
      </c>
      <c r="AG89">
        <v>21.4221305847168</v>
      </c>
      <c r="AH89">
        <v>1.3728642431726701</v>
      </c>
      <c r="AI89">
        <v>-0.799335896968842</v>
      </c>
      <c r="AJ89">
        <v>-1.3612022399902299</v>
      </c>
      <c r="AK89">
        <v>0</v>
      </c>
      <c r="AL89">
        <v>-1.7975127696991</v>
      </c>
      <c r="AM89">
        <v>-2.2982141971588099</v>
      </c>
      <c r="AN89">
        <v>2.6862515136599499E-2</v>
      </c>
      <c r="AO89">
        <v>1.04385221004486</v>
      </c>
      <c r="AP89">
        <v>0.117824114859104</v>
      </c>
      <c r="AQ89">
        <v>1.1457782983779901</v>
      </c>
      <c r="AR89">
        <v>1.5394034385681199</v>
      </c>
      <c r="AS89">
        <v>0.101084187626839</v>
      </c>
      <c r="AT89">
        <v>-0.49016761779785201</v>
      </c>
      <c r="AU89">
        <v>-0.75185865163803101</v>
      </c>
      <c r="AV89">
        <v>0.68901133537292503</v>
      </c>
      <c r="AW89">
        <v>-0.26595765352249101</v>
      </c>
      <c r="AX89">
        <v>0.60497409105300903</v>
      </c>
      <c r="AY89">
        <v>0.616185963153839</v>
      </c>
      <c r="AZ89">
        <v>-5.5478353053331403E-2</v>
      </c>
      <c r="BA89">
        <v>-0.31392255425453203</v>
      </c>
    </row>
    <row r="90" spans="1:53" x14ac:dyDescent="0.25">
      <c r="A90" t="s">
        <v>52</v>
      </c>
      <c r="B90" t="s">
        <v>52</v>
      </c>
      <c r="C90">
        <v>4.1492132796111001</v>
      </c>
      <c r="D90">
        <v>-1.6860051184892699</v>
      </c>
      <c r="G90">
        <v>0.66097442618858104</v>
      </c>
      <c r="H90">
        <v>0.285343176173046</v>
      </c>
      <c r="K90">
        <v>0.31737895132903798</v>
      </c>
      <c r="L90">
        <v>0.136474776314571</v>
      </c>
      <c r="M90">
        <v>0</v>
      </c>
      <c r="N90">
        <v>0</v>
      </c>
      <c r="O90">
        <v>0</v>
      </c>
      <c r="P90" t="s">
        <v>572</v>
      </c>
      <c r="Q90" t="s">
        <v>573</v>
      </c>
      <c r="R90" t="s">
        <v>55</v>
      </c>
      <c r="S90">
        <v>1</v>
      </c>
      <c r="T90">
        <v>5</v>
      </c>
      <c r="W90" t="s">
        <v>574</v>
      </c>
      <c r="X90" t="s">
        <v>52</v>
      </c>
      <c r="Y90">
        <v>20</v>
      </c>
      <c r="Z90">
        <v>259</v>
      </c>
      <c r="AA90">
        <v>5</v>
      </c>
      <c r="AB90">
        <v>48.1</v>
      </c>
      <c r="AC90">
        <v>5.0599999999999996</v>
      </c>
      <c r="AD90">
        <v>38</v>
      </c>
      <c r="AE90">
        <v>6.9274485267796004</v>
      </c>
      <c r="AF90">
        <v>2.66666666666667E-4</v>
      </c>
      <c r="AG90">
        <v>28.392503738403299</v>
      </c>
      <c r="AH90">
        <v>1.1290544278907599</v>
      </c>
      <c r="AI90">
        <v>0.27780231833457902</v>
      </c>
      <c r="AJ90">
        <v>3.7126466631889302E-2</v>
      </c>
      <c r="AK90">
        <v>6.7863874137401595E-2</v>
      </c>
      <c r="AL90">
        <v>2.2535698954016001E-3</v>
      </c>
      <c r="AM90">
        <v>-0.33046051859855702</v>
      </c>
      <c r="AN90">
        <v>-9.8582699894905104E-2</v>
      </c>
      <c r="AO90">
        <v>0.22613070905208599</v>
      </c>
      <c r="AP90">
        <v>0.145948216319084</v>
      </c>
      <c r="AQ90">
        <v>-0.65368902683258101</v>
      </c>
      <c r="AR90">
        <v>-0.247595369815826</v>
      </c>
      <c r="AS90">
        <v>-2.2151544094085698</v>
      </c>
      <c r="AT90">
        <v>-2.1707284450531001</v>
      </c>
      <c r="AU90">
        <v>-1.7177135944366499</v>
      </c>
      <c r="AV90">
        <v>-1.50009536743164</v>
      </c>
      <c r="AW90">
        <v>-1.4541219472885101</v>
      </c>
      <c r="AX90">
        <v>8.30256342887878E-2</v>
      </c>
      <c r="AY90">
        <v>1.2472343631088701E-2</v>
      </c>
      <c r="AZ90">
        <v>0</v>
      </c>
      <c r="BA90">
        <v>0.54364418983459495</v>
      </c>
    </row>
    <row r="91" spans="1:53" x14ac:dyDescent="0.25">
      <c r="B91" t="s">
        <v>52</v>
      </c>
      <c r="C91">
        <v>1.2870672099299501</v>
      </c>
      <c r="D91">
        <v>-1.0107625655829899</v>
      </c>
      <c r="F91" t="s">
        <v>52</v>
      </c>
      <c r="G91">
        <v>1.7269721160651399</v>
      </c>
      <c r="H91">
        <v>0.70362819209694905</v>
      </c>
      <c r="I91" t="s">
        <v>52</v>
      </c>
      <c r="J91" t="s">
        <v>52</v>
      </c>
      <c r="K91">
        <v>2.5761708976418598</v>
      </c>
      <c r="L91">
        <v>0.85086792185902604</v>
      </c>
      <c r="M91">
        <v>0</v>
      </c>
      <c r="N91">
        <v>0</v>
      </c>
      <c r="O91">
        <v>0</v>
      </c>
      <c r="P91" t="s">
        <v>1004</v>
      </c>
      <c r="Q91" t="s">
        <v>1005</v>
      </c>
      <c r="R91" t="s">
        <v>55</v>
      </c>
      <c r="S91">
        <v>1</v>
      </c>
      <c r="T91">
        <v>5</v>
      </c>
      <c r="W91" t="s">
        <v>1006</v>
      </c>
      <c r="X91" t="s">
        <v>52</v>
      </c>
      <c r="Y91">
        <v>6</v>
      </c>
      <c r="Z91">
        <v>16</v>
      </c>
      <c r="AA91">
        <v>6</v>
      </c>
      <c r="AB91">
        <v>24.7</v>
      </c>
      <c r="AC91">
        <v>8.51</v>
      </c>
      <c r="AD91">
        <v>38</v>
      </c>
      <c r="AE91">
        <v>3.6935169766387999</v>
      </c>
      <c r="AF91">
        <v>3.3170731707317098E-3</v>
      </c>
      <c r="AG91">
        <v>22.454755783081101</v>
      </c>
      <c r="AH91">
        <v>1.8767314427825199</v>
      </c>
      <c r="AI91">
        <v>0.18463784456253099</v>
      </c>
      <c r="AJ91">
        <v>0.32380276918411299</v>
      </c>
      <c r="AK91">
        <v>0.42208948731422402</v>
      </c>
      <c r="AL91">
        <v>0.20152187347412101</v>
      </c>
      <c r="AM91">
        <v>0.47151994705200201</v>
      </c>
      <c r="AN91">
        <v>5.71097396314144E-2</v>
      </c>
      <c r="AO91">
        <v>-1.05411076545715</v>
      </c>
      <c r="AP91">
        <v>-0.79831272363662698</v>
      </c>
      <c r="AQ91">
        <v>-0.360921591520309</v>
      </c>
      <c r="AR91">
        <v>-0.49453234672546398</v>
      </c>
      <c r="AS91">
        <v>-0.80950736999511697</v>
      </c>
      <c r="AT91">
        <v>-0.44390770792961098</v>
      </c>
      <c r="AU91">
        <v>-2.4865150451660201</v>
      </c>
      <c r="AV91">
        <v>-1.69201159477234</v>
      </c>
      <c r="AW91">
        <v>-2.2726387977600102</v>
      </c>
      <c r="AX91">
        <v>0.44635498523712203</v>
      </c>
      <c r="AY91">
        <v>0.10585521161556199</v>
      </c>
      <c r="AZ91">
        <v>0</v>
      </c>
      <c r="BA91">
        <v>0.14168842136859899</v>
      </c>
    </row>
    <row r="92" spans="1:53" x14ac:dyDescent="0.25">
      <c r="B92" t="s">
        <v>52</v>
      </c>
      <c r="C92">
        <v>1.84999263692386</v>
      </c>
      <c r="D92">
        <v>-1.7239598274231001</v>
      </c>
      <c r="G92">
        <v>0.15451431354609299</v>
      </c>
      <c r="H92">
        <v>-0.123680127877742</v>
      </c>
      <c r="K92">
        <v>0.182914462374106</v>
      </c>
      <c r="L92">
        <v>-0.12910083383321799</v>
      </c>
      <c r="M92">
        <v>0</v>
      </c>
      <c r="N92">
        <v>0</v>
      </c>
      <c r="O92">
        <v>0</v>
      </c>
      <c r="P92" t="s">
        <v>575</v>
      </c>
      <c r="Q92" t="s">
        <v>576</v>
      </c>
      <c r="R92" t="s">
        <v>55</v>
      </c>
      <c r="S92">
        <v>1</v>
      </c>
      <c r="T92">
        <v>5</v>
      </c>
      <c r="W92" t="s">
        <v>577</v>
      </c>
      <c r="X92" t="s">
        <v>52</v>
      </c>
      <c r="Y92">
        <v>5</v>
      </c>
      <c r="Z92">
        <v>10</v>
      </c>
      <c r="AA92">
        <v>5</v>
      </c>
      <c r="AB92">
        <v>49.8</v>
      </c>
      <c r="AC92">
        <v>8.5399999999999991</v>
      </c>
      <c r="AD92">
        <v>15</v>
      </c>
      <c r="AE92">
        <v>2.6531234749555299</v>
      </c>
      <c r="AF92">
        <v>1.8774193548387101E-2</v>
      </c>
      <c r="AG92">
        <v>20.2875862121582</v>
      </c>
      <c r="AH92">
        <v>1.64705519869101</v>
      </c>
      <c r="AI92">
        <v>-0.13081170618534099</v>
      </c>
      <c r="AJ92">
        <v>7.0900730788707705E-2</v>
      </c>
      <c r="AK92">
        <v>7.3567688465118394E-2</v>
      </c>
      <c r="AL92">
        <v>0.44115483760833701</v>
      </c>
      <c r="AM92">
        <v>0</v>
      </c>
      <c r="AN92">
        <v>0.30570402741432201</v>
      </c>
      <c r="AO92">
        <v>0.51155531406402599</v>
      </c>
      <c r="AP92">
        <v>0.55431115627288796</v>
      </c>
      <c r="AQ92">
        <v>0.54362940788268999</v>
      </c>
      <c r="AR92">
        <v>-0.81488418579101596</v>
      </c>
      <c r="AS92">
        <v>-1.1234717369079601</v>
      </c>
      <c r="AT92">
        <v>-2.43282222747803</v>
      </c>
      <c r="AU92">
        <v>-0.464730113744736</v>
      </c>
      <c r="AV92">
        <v>-2.8672118186950701</v>
      </c>
      <c r="AW92">
        <v>-0.63124752044677701</v>
      </c>
      <c r="AX92">
        <v>-1.17830131202936E-2</v>
      </c>
      <c r="AY92">
        <v>0.134266123175621</v>
      </c>
      <c r="AZ92">
        <v>0.34000852704048201</v>
      </c>
      <c r="BA92">
        <v>-7.6959572732448606E-2</v>
      </c>
    </row>
    <row r="93" spans="1:53" x14ac:dyDescent="0.25">
      <c r="B93" t="s">
        <v>52</v>
      </c>
      <c r="C93">
        <v>1.22325556857155</v>
      </c>
      <c r="D93">
        <v>0.92701576948165898</v>
      </c>
      <c r="G93">
        <v>0.687769610217984</v>
      </c>
      <c r="H93">
        <v>-0.53887531757354701</v>
      </c>
      <c r="I93" t="s">
        <v>52</v>
      </c>
      <c r="J93" t="s">
        <v>52</v>
      </c>
      <c r="K93">
        <v>2.1884011514405599</v>
      </c>
      <c r="L93">
        <v>-1.13297601938248</v>
      </c>
      <c r="M93">
        <v>0</v>
      </c>
      <c r="N93">
        <v>0</v>
      </c>
      <c r="O93">
        <v>0</v>
      </c>
      <c r="P93" t="s">
        <v>587</v>
      </c>
      <c r="Q93" t="s">
        <v>588</v>
      </c>
      <c r="R93" t="s">
        <v>55</v>
      </c>
      <c r="S93">
        <v>1</v>
      </c>
      <c r="T93">
        <v>5</v>
      </c>
      <c r="W93" t="s">
        <v>589</v>
      </c>
      <c r="X93" t="s">
        <v>52</v>
      </c>
      <c r="Y93">
        <v>7</v>
      </c>
      <c r="Z93">
        <v>88</v>
      </c>
      <c r="AA93">
        <v>3</v>
      </c>
      <c r="AB93">
        <v>20.399999999999999</v>
      </c>
      <c r="AC93">
        <v>7.14</v>
      </c>
      <c r="AD93">
        <v>43</v>
      </c>
      <c r="AE93">
        <v>2.99337489167509</v>
      </c>
      <c r="AF93">
        <v>1.16444444444444E-2</v>
      </c>
      <c r="AG93">
        <v>22.700393676757798</v>
      </c>
      <c r="AH93">
        <v>0.54812770182616</v>
      </c>
      <c r="AI93">
        <v>-0.17611026763915999</v>
      </c>
      <c r="AJ93">
        <v>-0.67046475410461404</v>
      </c>
      <c r="AK93">
        <v>-0.95575225353241</v>
      </c>
      <c r="AL93">
        <v>-0.59539604187011697</v>
      </c>
      <c r="AM93">
        <v>-1.5683765411377</v>
      </c>
      <c r="AN93">
        <v>-7.1136578917503399E-2</v>
      </c>
      <c r="AO93">
        <v>0</v>
      </c>
      <c r="AP93">
        <v>9.0887650847434998E-2</v>
      </c>
      <c r="AQ93">
        <v>0.74621546268463101</v>
      </c>
      <c r="AR93">
        <v>0.93281370401382402</v>
      </c>
      <c r="AS93">
        <v>1.7492818832397501</v>
      </c>
      <c r="AT93">
        <v>0.71175199747085605</v>
      </c>
      <c r="AU93">
        <v>0.49136191606521601</v>
      </c>
      <c r="AV93">
        <v>2.47009181976318</v>
      </c>
      <c r="AW93">
        <v>0.911371469497681</v>
      </c>
      <c r="AX93">
        <v>0.83984863758087203</v>
      </c>
      <c r="AY93">
        <v>-0.53326857089996305</v>
      </c>
      <c r="AZ93">
        <v>-0.46984660625457803</v>
      </c>
      <c r="BA93">
        <v>-0.63321053981780995</v>
      </c>
    </row>
    <row r="94" spans="1:53" x14ac:dyDescent="0.25">
      <c r="B94" t="s">
        <v>52</v>
      </c>
      <c r="C94">
        <v>1.8974812898736899</v>
      </c>
      <c r="D94">
        <v>-1.24097013957798</v>
      </c>
      <c r="G94">
        <v>0.35703152345002698</v>
      </c>
      <c r="H94">
        <v>-0.42725436612963702</v>
      </c>
      <c r="I94" t="s">
        <v>52</v>
      </c>
      <c r="J94" t="s">
        <v>52</v>
      </c>
      <c r="K94">
        <v>3.1112854060396198</v>
      </c>
      <c r="L94">
        <v>0.80201943740248705</v>
      </c>
      <c r="M94">
        <v>0</v>
      </c>
      <c r="N94">
        <v>0</v>
      </c>
      <c r="O94">
        <v>0</v>
      </c>
      <c r="P94" t="s">
        <v>593</v>
      </c>
      <c r="Q94" t="s">
        <v>594</v>
      </c>
      <c r="R94" t="s">
        <v>55</v>
      </c>
      <c r="S94">
        <v>1</v>
      </c>
      <c r="T94">
        <v>5</v>
      </c>
      <c r="W94" t="s">
        <v>595</v>
      </c>
      <c r="X94" t="s">
        <v>52</v>
      </c>
      <c r="Y94">
        <v>3</v>
      </c>
      <c r="Z94">
        <v>21</v>
      </c>
      <c r="AA94">
        <v>3</v>
      </c>
      <c r="AB94">
        <v>24.8</v>
      </c>
      <c r="AC94">
        <v>8.6</v>
      </c>
      <c r="AD94">
        <v>15</v>
      </c>
      <c r="AE94">
        <v>2.6690819565760302</v>
      </c>
      <c r="AF94">
        <v>1.8195652173913002E-2</v>
      </c>
      <c r="AG94">
        <v>20.709291458129901</v>
      </c>
      <c r="AH94">
        <v>2.2301991931204501</v>
      </c>
      <c r="AI94">
        <v>0.96153342723846402</v>
      </c>
      <c r="AJ94">
        <v>0.88939762115478505</v>
      </c>
      <c r="AK94">
        <v>0.93262898921966597</v>
      </c>
      <c r="AL94">
        <v>0.92211472988128695</v>
      </c>
      <c r="AM94">
        <v>0.70554906129837003</v>
      </c>
      <c r="AN94">
        <v>-0.18881320953369099</v>
      </c>
      <c r="AO94">
        <v>4.5743200927972801E-2</v>
      </c>
      <c r="AP94">
        <v>0.64050316810607899</v>
      </c>
      <c r="AQ94">
        <v>0</v>
      </c>
      <c r="AR94">
        <v>-9.6306517720222501E-2</v>
      </c>
      <c r="AS94">
        <v>-1.5145176649093599</v>
      </c>
      <c r="AT94">
        <v>-1.20400246232748E-2</v>
      </c>
      <c r="AU94">
        <v>-2.0285484790802002</v>
      </c>
      <c r="AV94">
        <v>-0.68425452709197998</v>
      </c>
      <c r="AW94">
        <v>-1.56436336040497</v>
      </c>
      <c r="AX94">
        <v>-1.92557096481323</v>
      </c>
      <c r="AY94">
        <v>0.38016134500503501</v>
      </c>
      <c r="AZ94">
        <v>-0.37972006201744102</v>
      </c>
      <c r="BA94">
        <v>0.53701353073120095</v>
      </c>
    </row>
    <row r="95" spans="1:53" x14ac:dyDescent="0.25">
      <c r="A95" t="s">
        <v>52</v>
      </c>
      <c r="B95" t="s">
        <v>52</v>
      </c>
      <c r="C95">
        <v>2.42021247554342</v>
      </c>
      <c r="D95">
        <v>-1.6456348091363899</v>
      </c>
      <c r="G95">
        <v>3.3467677936352601E-2</v>
      </c>
      <c r="H95">
        <v>-3.5031417012214697E-2</v>
      </c>
      <c r="I95" t="s">
        <v>52</v>
      </c>
      <c r="J95" t="s">
        <v>52</v>
      </c>
      <c r="K95">
        <v>2.6890567594747101</v>
      </c>
      <c r="L95">
        <v>-1.5437057912349701</v>
      </c>
      <c r="M95">
        <v>0</v>
      </c>
      <c r="N95">
        <v>0</v>
      </c>
      <c r="O95">
        <v>0</v>
      </c>
      <c r="P95" t="s">
        <v>605</v>
      </c>
      <c r="Q95" t="s">
        <v>606</v>
      </c>
      <c r="R95" t="s">
        <v>55</v>
      </c>
      <c r="S95">
        <v>1</v>
      </c>
      <c r="T95">
        <v>5</v>
      </c>
      <c r="W95" t="s">
        <v>607</v>
      </c>
      <c r="X95" t="s">
        <v>52</v>
      </c>
      <c r="Y95">
        <v>3</v>
      </c>
      <c r="Z95">
        <v>51</v>
      </c>
      <c r="AA95">
        <v>3</v>
      </c>
      <c r="AB95">
        <v>32.5</v>
      </c>
      <c r="AC95">
        <v>4.7699999999999996</v>
      </c>
      <c r="AD95">
        <v>12</v>
      </c>
      <c r="AE95">
        <v>3.067203554502</v>
      </c>
      <c r="AF95">
        <v>1.0976E-2</v>
      </c>
      <c r="AG95">
        <v>23.986322402954102</v>
      </c>
      <c r="AH95">
        <v>1.6048828661671599</v>
      </c>
      <c r="AI95">
        <v>-1.7392723560333301</v>
      </c>
      <c r="AJ95">
        <v>-0.46330085396766701</v>
      </c>
      <c r="AK95">
        <v>-0.86001437902450595</v>
      </c>
      <c r="AL95">
        <v>-0.48418459296226501</v>
      </c>
      <c r="AM95">
        <v>-0.102684646844864</v>
      </c>
      <c r="AN95">
        <v>1.3482373952865601</v>
      </c>
      <c r="AO95">
        <v>0.54371368885040305</v>
      </c>
      <c r="AP95">
        <v>0.30942779779434199</v>
      </c>
      <c r="AQ95">
        <v>1.22412586212158</v>
      </c>
      <c r="AR95">
        <v>0.64356738328933705</v>
      </c>
      <c r="AS95">
        <v>-0.81580936908721902</v>
      </c>
      <c r="AT95">
        <v>0.18933688104152699</v>
      </c>
      <c r="AU95">
        <v>-1.3545184135437001</v>
      </c>
      <c r="AV95">
        <v>-0.35427337884902999</v>
      </c>
      <c r="AW95">
        <v>-1.8238376379013099</v>
      </c>
      <c r="AX95">
        <v>0.65162396430969205</v>
      </c>
      <c r="AY95">
        <v>1.5533487796783401</v>
      </c>
      <c r="AZ95">
        <v>0.91015928983688399</v>
      </c>
      <c r="BA95">
        <v>0</v>
      </c>
    </row>
    <row r="96" spans="1:53" x14ac:dyDescent="0.25">
      <c r="B96" t="s">
        <v>52</v>
      </c>
      <c r="C96">
        <v>1.88542029381243</v>
      </c>
      <c r="D96">
        <v>1.2044908106327099</v>
      </c>
      <c r="G96">
        <v>1.2660070779040999</v>
      </c>
      <c r="H96">
        <v>0.79344723075628298</v>
      </c>
      <c r="I96" t="s">
        <v>52</v>
      </c>
      <c r="J96" t="s">
        <v>52</v>
      </c>
      <c r="K96">
        <v>3.6248303207616801</v>
      </c>
      <c r="L96">
        <v>2.1346754610538499</v>
      </c>
      <c r="M96">
        <v>0</v>
      </c>
      <c r="N96">
        <v>0</v>
      </c>
      <c r="O96">
        <v>0</v>
      </c>
      <c r="P96" t="s">
        <v>611</v>
      </c>
      <c r="Q96" t="s">
        <v>612</v>
      </c>
      <c r="R96" t="s">
        <v>55</v>
      </c>
      <c r="S96">
        <v>1</v>
      </c>
      <c r="T96">
        <v>5</v>
      </c>
      <c r="W96" t="s">
        <v>613</v>
      </c>
      <c r="X96" t="s">
        <v>52</v>
      </c>
      <c r="Y96">
        <v>1</v>
      </c>
      <c r="Z96">
        <v>32</v>
      </c>
      <c r="AA96">
        <v>1</v>
      </c>
      <c r="AB96">
        <v>117.2</v>
      </c>
      <c r="AC96">
        <v>5.62</v>
      </c>
      <c r="AD96">
        <v>1</v>
      </c>
      <c r="AE96">
        <v>3.1864386713817598</v>
      </c>
      <c r="AF96">
        <v>8.8214285714285703E-3</v>
      </c>
      <c r="AG96">
        <v>19.296627044677699</v>
      </c>
      <c r="AH96">
        <v>0.56737442279337102</v>
      </c>
      <c r="AI96">
        <v>0.56075686216354403</v>
      </c>
      <c r="AJ96">
        <v>1.9265223741531401</v>
      </c>
      <c r="AK96">
        <v>0.90864348411560103</v>
      </c>
      <c r="AL96">
        <v>1.07819807529449</v>
      </c>
      <c r="AM96">
        <v>0.19889560341835</v>
      </c>
      <c r="AN96">
        <v>-0.88511151075363204</v>
      </c>
      <c r="AO96">
        <v>-0.83766770362854004</v>
      </c>
      <c r="AP96">
        <v>-1.0458415746688801</v>
      </c>
      <c r="AQ96">
        <v>-1.5092803239822401</v>
      </c>
      <c r="AR96">
        <v>-1.7224597930908201</v>
      </c>
      <c r="AS96">
        <v>-1.0741943120956401</v>
      </c>
      <c r="AT96">
        <v>-0.31997096538543701</v>
      </c>
      <c r="AU96">
        <v>0.207632690668106</v>
      </c>
      <c r="AV96">
        <v>0.93509680032730103</v>
      </c>
      <c r="AW96">
        <v>0.27352893352508501</v>
      </c>
      <c r="AX96">
        <v>-0.31877085566520702</v>
      </c>
      <c r="AY96">
        <v>-1.33112645149231</v>
      </c>
      <c r="AZ96">
        <v>0</v>
      </c>
      <c r="BA96">
        <v>2.3397505283355699E-2</v>
      </c>
    </row>
    <row r="97" spans="1:53" x14ac:dyDescent="0.25">
      <c r="A97" t="s">
        <v>52</v>
      </c>
      <c r="B97" t="s">
        <v>52</v>
      </c>
      <c r="C97">
        <v>2.52779033211409</v>
      </c>
      <c r="D97">
        <v>1.4761322200298299</v>
      </c>
      <c r="F97" t="s">
        <v>52</v>
      </c>
      <c r="G97">
        <v>1.4514710917948199</v>
      </c>
      <c r="H97">
        <v>1.2754694879055</v>
      </c>
      <c r="I97" t="s">
        <v>52</v>
      </c>
      <c r="J97" t="s">
        <v>52</v>
      </c>
      <c r="K97">
        <v>3.5515439865521001</v>
      </c>
      <c r="L97">
        <v>2.1815028607845299</v>
      </c>
      <c r="M97">
        <v>0</v>
      </c>
      <c r="N97">
        <v>0</v>
      </c>
      <c r="O97">
        <v>0</v>
      </c>
      <c r="P97" t="s">
        <v>1010</v>
      </c>
      <c r="Q97" t="s">
        <v>1011</v>
      </c>
      <c r="R97" t="s">
        <v>55</v>
      </c>
      <c r="S97">
        <v>1</v>
      </c>
      <c r="T97">
        <v>5</v>
      </c>
      <c r="W97" t="s">
        <v>1012</v>
      </c>
      <c r="X97" t="s">
        <v>52</v>
      </c>
      <c r="Y97">
        <v>11</v>
      </c>
      <c r="Z97">
        <v>130</v>
      </c>
      <c r="AA97">
        <v>7</v>
      </c>
      <c r="AB97">
        <v>56.2</v>
      </c>
      <c r="AC97">
        <v>8.15</v>
      </c>
      <c r="AD97">
        <v>17</v>
      </c>
      <c r="AE97">
        <v>3.7645787166408202</v>
      </c>
      <c r="AF97">
        <v>2.9230769230769202E-3</v>
      </c>
      <c r="AG97">
        <v>22.7147121429443</v>
      </c>
      <c r="AH97">
        <v>1.15914623067085</v>
      </c>
      <c r="AI97">
        <v>1.3013223409652701</v>
      </c>
      <c r="AJ97">
        <v>0.59067362546920799</v>
      </c>
      <c r="AK97">
        <v>0.36811628937721302</v>
      </c>
      <c r="AL97">
        <v>0.82022261619567904</v>
      </c>
      <c r="AM97">
        <v>0.57565373182296797</v>
      </c>
      <c r="AN97">
        <v>-2.1528518199920699</v>
      </c>
      <c r="AO97">
        <v>-1.0672482252121001</v>
      </c>
      <c r="AP97">
        <v>-0.93504899740219105</v>
      </c>
      <c r="AQ97">
        <v>-2.2902376651763898</v>
      </c>
      <c r="AR97">
        <v>-0.80613899230956998</v>
      </c>
      <c r="AS97">
        <v>-0.13525164127349901</v>
      </c>
      <c r="AT97">
        <v>0</v>
      </c>
      <c r="AU97">
        <v>0.27385181188583402</v>
      </c>
      <c r="AV97">
        <v>-0.42038813233375499</v>
      </c>
      <c r="AW97">
        <v>0.410923361778259</v>
      </c>
      <c r="AX97">
        <v>0.151714637875557</v>
      </c>
      <c r="AY97">
        <v>-1.2080204486846899</v>
      </c>
      <c r="AZ97">
        <v>-0.20227028429508201</v>
      </c>
      <c r="BA97">
        <v>0.55923348665237405</v>
      </c>
    </row>
    <row r="98" spans="1:53" x14ac:dyDescent="0.25">
      <c r="A98" t="s">
        <v>52</v>
      </c>
      <c r="B98" t="s">
        <v>52</v>
      </c>
      <c r="C98">
        <v>4.0768338957875701</v>
      </c>
      <c r="D98">
        <v>-1.7603945821523701</v>
      </c>
      <c r="G98">
        <v>1.16338859705221</v>
      </c>
      <c r="H98">
        <v>0.69569206535816197</v>
      </c>
      <c r="K98">
        <v>0.748310618975911</v>
      </c>
      <c r="L98">
        <v>-0.40711763203144102</v>
      </c>
      <c r="M98">
        <v>0</v>
      </c>
      <c r="N98">
        <v>0</v>
      </c>
      <c r="O98">
        <v>0</v>
      </c>
      <c r="P98" t="s">
        <v>620</v>
      </c>
      <c r="Q98" t="s">
        <v>621</v>
      </c>
      <c r="R98" t="s">
        <v>55</v>
      </c>
      <c r="S98">
        <v>1</v>
      </c>
      <c r="T98">
        <v>5</v>
      </c>
      <c r="W98" t="s">
        <v>622</v>
      </c>
      <c r="X98" t="s">
        <v>52</v>
      </c>
      <c r="Y98">
        <v>4</v>
      </c>
      <c r="Z98">
        <v>14</v>
      </c>
      <c r="AA98">
        <v>4</v>
      </c>
      <c r="AB98">
        <v>40.6</v>
      </c>
      <c r="AC98">
        <v>5.66</v>
      </c>
      <c r="AD98">
        <v>13</v>
      </c>
      <c r="AE98">
        <v>5.51992071323156</v>
      </c>
      <c r="AF98">
        <v>2.9629629629629602E-4</v>
      </c>
      <c r="AG98">
        <v>19.550498962402301</v>
      </c>
      <c r="AH98">
        <v>1.9786345422128</v>
      </c>
      <c r="AI98">
        <v>-0.30808550119400002</v>
      </c>
      <c r="AJ98">
        <v>0</v>
      </c>
      <c r="AK98">
        <v>-0.58821773529052701</v>
      </c>
      <c r="AL98">
        <v>0.567637920379639</v>
      </c>
      <c r="AM98">
        <v>-0.272742420434952</v>
      </c>
      <c r="AN98">
        <v>0.77006143331527699</v>
      </c>
      <c r="AO98">
        <v>0.36776405572891202</v>
      </c>
      <c r="AP98">
        <v>-0.38640728592872597</v>
      </c>
      <c r="AQ98">
        <v>0.51428687572479204</v>
      </c>
      <c r="AR98">
        <v>0.16847534477710699</v>
      </c>
      <c r="AS98">
        <v>-1.7270698547363299</v>
      </c>
      <c r="AT98">
        <v>-0.94921469688415505</v>
      </c>
      <c r="AU98">
        <v>-1.4717483520507799</v>
      </c>
      <c r="AV98">
        <v>-1.49319291114807</v>
      </c>
      <c r="AW98">
        <v>-1.7265666723251301</v>
      </c>
      <c r="AX98">
        <v>1.69553542137146</v>
      </c>
      <c r="AY98">
        <v>0.82783907651901201</v>
      </c>
      <c r="AZ98">
        <v>0.40174216032028198</v>
      </c>
      <c r="BA98">
        <v>1.0049959421157799</v>
      </c>
    </row>
    <row r="99" spans="1:53" x14ac:dyDescent="0.25">
      <c r="A99" t="s">
        <v>52</v>
      </c>
      <c r="B99" t="s">
        <v>52</v>
      </c>
      <c r="C99">
        <v>2.25815416563331</v>
      </c>
      <c r="D99">
        <v>-1.7703873842954601</v>
      </c>
      <c r="G99">
        <v>0.12851078074525699</v>
      </c>
      <c r="H99">
        <v>3.9079997316002799E-2</v>
      </c>
      <c r="I99" t="s">
        <v>52</v>
      </c>
      <c r="J99" t="s">
        <v>52</v>
      </c>
      <c r="K99">
        <v>2.1082994178705898</v>
      </c>
      <c r="L99">
        <v>-0.540362149477005</v>
      </c>
      <c r="M99">
        <v>0</v>
      </c>
      <c r="N99">
        <v>0</v>
      </c>
      <c r="O99">
        <v>0</v>
      </c>
      <c r="P99" t="s">
        <v>626</v>
      </c>
      <c r="Q99" t="s">
        <v>627</v>
      </c>
      <c r="R99" t="s">
        <v>55</v>
      </c>
      <c r="S99">
        <v>1</v>
      </c>
      <c r="T99">
        <v>5</v>
      </c>
      <c r="W99" t="s">
        <v>628</v>
      </c>
      <c r="X99" t="s">
        <v>52</v>
      </c>
      <c r="Y99">
        <v>3</v>
      </c>
      <c r="Z99">
        <v>7</v>
      </c>
      <c r="AA99">
        <v>3</v>
      </c>
      <c r="AB99">
        <v>22</v>
      </c>
      <c r="AC99">
        <v>6.2</v>
      </c>
      <c r="AD99">
        <v>17</v>
      </c>
      <c r="AE99">
        <v>3.2928503760683498</v>
      </c>
      <c r="AF99">
        <v>7.1999999999999998E-3</v>
      </c>
      <c r="AG99">
        <v>23.330137252807599</v>
      </c>
      <c r="AH99">
        <v>2.0630994822126598</v>
      </c>
      <c r="AI99">
        <v>-0.36718711256980902</v>
      </c>
      <c r="AJ99">
        <v>-0.44647279381751998</v>
      </c>
      <c r="AK99">
        <v>-0.62249141931533802</v>
      </c>
      <c r="AL99">
        <v>-0.356814175844193</v>
      </c>
      <c r="AM99">
        <v>0.13805560767650599</v>
      </c>
      <c r="AN99">
        <v>0.47218331694603</v>
      </c>
      <c r="AO99">
        <v>0.119310319423676</v>
      </c>
      <c r="AP99">
        <v>0.109169408679008</v>
      </c>
      <c r="AQ99">
        <v>0.34623780846595797</v>
      </c>
      <c r="AR99">
        <v>0</v>
      </c>
      <c r="AS99">
        <v>-0.78537368774414096</v>
      </c>
      <c r="AT99">
        <v>-2.7896962165832502</v>
      </c>
      <c r="AU99">
        <v>-1.347984790802</v>
      </c>
      <c r="AV99">
        <v>-2.4635100364685099</v>
      </c>
      <c r="AW99">
        <v>-0.41847133636474598</v>
      </c>
      <c r="AX99">
        <v>0.219754248857498</v>
      </c>
      <c r="AY99">
        <v>0.30400821566581698</v>
      </c>
      <c r="AZ99">
        <v>0.39549919962883001</v>
      </c>
      <c r="BA99">
        <v>7.4579007923603099E-2</v>
      </c>
    </row>
    <row r="100" spans="1:53" x14ac:dyDescent="0.25">
      <c r="B100" t="s">
        <v>52</v>
      </c>
      <c r="C100">
        <v>1.2785570021428601</v>
      </c>
      <c r="D100">
        <v>-1.3490366727113701</v>
      </c>
      <c r="F100" t="s">
        <v>52</v>
      </c>
      <c r="G100">
        <v>1.81644736636111</v>
      </c>
      <c r="H100">
        <v>-1.75416296720505</v>
      </c>
      <c r="K100">
        <v>0.14507108548464301</v>
      </c>
      <c r="L100">
        <v>-0.18212684392929099</v>
      </c>
      <c r="M100">
        <v>0</v>
      </c>
      <c r="N100">
        <v>0</v>
      </c>
      <c r="O100">
        <v>0</v>
      </c>
      <c r="P100" t="s">
        <v>1124</v>
      </c>
      <c r="Q100" t="s">
        <v>1125</v>
      </c>
      <c r="R100" t="s">
        <v>55</v>
      </c>
      <c r="S100">
        <v>1</v>
      </c>
      <c r="T100">
        <v>5</v>
      </c>
      <c r="W100" t="s">
        <v>1126</v>
      </c>
      <c r="X100" t="s">
        <v>52</v>
      </c>
      <c r="Y100">
        <v>6</v>
      </c>
      <c r="Z100">
        <v>55</v>
      </c>
      <c r="AA100">
        <v>6</v>
      </c>
      <c r="AB100">
        <v>30.1</v>
      </c>
      <c r="AC100">
        <v>5.34</v>
      </c>
      <c r="AD100">
        <v>24</v>
      </c>
      <c r="AE100">
        <v>2.3558517246637698</v>
      </c>
      <c r="AF100">
        <v>2.8181069958847699E-2</v>
      </c>
      <c r="AG100">
        <v>25.341020584106399</v>
      </c>
      <c r="AH100">
        <v>0.323018029269388</v>
      </c>
      <c r="AI100">
        <v>0.87710112333297696</v>
      </c>
      <c r="AJ100">
        <v>0.33111613988876298</v>
      </c>
      <c r="AK100">
        <v>0.18249887228012099</v>
      </c>
      <c r="AL100">
        <v>0.64091604948043801</v>
      </c>
      <c r="AM100">
        <v>0.57652449607849099</v>
      </c>
      <c r="AN100">
        <v>0.69000244140625</v>
      </c>
      <c r="AO100">
        <v>1.98240995407104</v>
      </c>
      <c r="AP100">
        <v>1.44459712505341</v>
      </c>
      <c r="AQ100">
        <v>0</v>
      </c>
      <c r="AR100">
        <v>-0.59821861982345603</v>
      </c>
      <c r="AS100">
        <v>-0.64260482788085904</v>
      </c>
      <c r="AT100">
        <v>-1.5458405017852801</v>
      </c>
      <c r="AU100">
        <v>0.43806341290473899</v>
      </c>
      <c r="AV100">
        <v>-1.31663477420807</v>
      </c>
      <c r="AW100">
        <v>-0.15937577188015001</v>
      </c>
      <c r="AX100">
        <v>-0.70891541242599498</v>
      </c>
      <c r="AY100">
        <v>-1.4842064380645801</v>
      </c>
      <c r="AZ100">
        <v>-0.909471094608307</v>
      </c>
      <c r="BA100">
        <v>-1.09902620315552</v>
      </c>
    </row>
    <row r="101" spans="1:53" x14ac:dyDescent="0.25">
      <c r="A101" t="s">
        <v>52</v>
      </c>
      <c r="B101" t="s">
        <v>52</v>
      </c>
      <c r="C101">
        <v>2.45780344774855</v>
      </c>
      <c r="D101">
        <v>1.9027874648570999</v>
      </c>
      <c r="G101">
        <v>1.0625983194422499</v>
      </c>
      <c r="H101">
        <v>0.88517314195632901</v>
      </c>
      <c r="I101" t="s">
        <v>52</v>
      </c>
      <c r="J101" t="s">
        <v>52</v>
      </c>
      <c r="K101">
        <v>2.7572936122068299</v>
      </c>
      <c r="L101">
        <v>1.84914925992489</v>
      </c>
      <c r="M101">
        <v>0</v>
      </c>
      <c r="N101">
        <v>0</v>
      </c>
      <c r="O101">
        <v>0</v>
      </c>
      <c r="P101" t="s">
        <v>629</v>
      </c>
      <c r="Q101" t="s">
        <v>630</v>
      </c>
      <c r="R101" t="s">
        <v>55</v>
      </c>
      <c r="S101">
        <v>1</v>
      </c>
      <c r="T101">
        <v>5</v>
      </c>
      <c r="W101" t="s">
        <v>631</v>
      </c>
      <c r="X101" t="s">
        <v>52</v>
      </c>
      <c r="Y101">
        <v>2</v>
      </c>
      <c r="Z101">
        <v>19</v>
      </c>
      <c r="AA101">
        <v>1</v>
      </c>
      <c r="AB101">
        <v>13.3</v>
      </c>
      <c r="AC101">
        <v>7.74</v>
      </c>
      <c r="AD101">
        <v>19</v>
      </c>
      <c r="AE101">
        <v>3.7519827979597702</v>
      </c>
      <c r="AF101">
        <v>2.8860759493670898E-3</v>
      </c>
      <c r="AG101">
        <v>20.456161499023398</v>
      </c>
      <c r="AH101">
        <v>2.1641522581300299</v>
      </c>
      <c r="AI101">
        <v>0.37223732471466098</v>
      </c>
      <c r="AJ101">
        <v>0.26444533467292802</v>
      </c>
      <c r="AK101">
        <v>0.39907053112983698</v>
      </c>
      <c r="AL101">
        <v>0.82754158973693803</v>
      </c>
      <c r="AM101">
        <v>0.245663151144981</v>
      </c>
      <c r="AN101">
        <v>-2.0359795093536399</v>
      </c>
      <c r="AO101">
        <v>-1.5825138092041</v>
      </c>
      <c r="AP101">
        <v>-2.17887616157532</v>
      </c>
      <c r="AQ101">
        <v>-1.3394188880920399</v>
      </c>
      <c r="AR101">
        <v>0</v>
      </c>
      <c r="AS101">
        <v>0.98392790555954002</v>
      </c>
      <c r="AT101">
        <v>-0.45758691430091902</v>
      </c>
      <c r="AU101">
        <v>0.77282726764678999</v>
      </c>
      <c r="AV101">
        <v>0.76092392206192005</v>
      </c>
      <c r="AW101">
        <v>0.317056775093079</v>
      </c>
      <c r="AX101">
        <v>-0.41485261917114302</v>
      </c>
      <c r="AY101">
        <v>-0.489639401435852</v>
      </c>
      <c r="AZ101">
        <v>-0.75595229864120495</v>
      </c>
      <c r="BA101">
        <v>-0.50829380750656095</v>
      </c>
    </row>
    <row r="102" spans="1:53" x14ac:dyDescent="0.25">
      <c r="A102" t="s">
        <v>52</v>
      </c>
      <c r="B102" t="s">
        <v>52</v>
      </c>
      <c r="C102">
        <v>2.1478843673551</v>
      </c>
      <c r="D102">
        <v>-1.3244820535183</v>
      </c>
      <c r="G102">
        <v>0.47023343696507802</v>
      </c>
      <c r="H102">
        <v>-0.47104022502899201</v>
      </c>
      <c r="I102" t="s">
        <v>52</v>
      </c>
      <c r="J102" t="s">
        <v>52</v>
      </c>
      <c r="K102">
        <v>3.3727689964442602</v>
      </c>
      <c r="L102">
        <v>-1.9725010216236101</v>
      </c>
      <c r="M102">
        <v>0</v>
      </c>
      <c r="N102">
        <v>0</v>
      </c>
      <c r="O102">
        <v>0</v>
      </c>
      <c r="P102" t="s">
        <v>632</v>
      </c>
      <c r="Q102" t="s">
        <v>633</v>
      </c>
      <c r="R102" t="s">
        <v>55</v>
      </c>
      <c r="S102">
        <v>1</v>
      </c>
      <c r="T102">
        <v>5</v>
      </c>
      <c r="W102" t="s">
        <v>634</v>
      </c>
      <c r="X102" t="s">
        <v>52</v>
      </c>
      <c r="Y102">
        <v>4</v>
      </c>
      <c r="Z102">
        <v>6</v>
      </c>
      <c r="AA102">
        <v>4</v>
      </c>
      <c r="AB102">
        <v>39.200000000000003</v>
      </c>
      <c r="AC102">
        <v>7.9</v>
      </c>
      <c r="AD102">
        <v>15</v>
      </c>
      <c r="AE102">
        <v>2.9573039526569902</v>
      </c>
      <c r="AF102">
        <v>1.2027972027971999E-2</v>
      </c>
      <c r="AG102">
        <v>17.749412536621101</v>
      </c>
      <c r="AH102">
        <v>1.9407769416427001</v>
      </c>
      <c r="AI102">
        <v>-0.96238958835601796</v>
      </c>
      <c r="AJ102">
        <v>-0.19747406244278001</v>
      </c>
      <c r="AK102">
        <v>-1.0384441614151001</v>
      </c>
      <c r="AL102">
        <v>-0.429855316877365</v>
      </c>
      <c r="AM102">
        <v>-1.6415947675705</v>
      </c>
      <c r="AN102">
        <v>0.73990046977996804</v>
      </c>
      <c r="AO102">
        <v>1.2656216621398899</v>
      </c>
      <c r="AP102">
        <v>1.20150923728943</v>
      </c>
      <c r="AQ102">
        <v>1.8580949306487999</v>
      </c>
      <c r="AR102">
        <v>0.52762091159820601</v>
      </c>
      <c r="AS102">
        <v>-0.67917078733444203</v>
      </c>
      <c r="AT102">
        <v>0</v>
      </c>
      <c r="AU102">
        <v>-0.357674390077591</v>
      </c>
      <c r="AV102">
        <v>0.80403739213943504</v>
      </c>
      <c r="AW102">
        <v>-0.79685527086257901</v>
      </c>
      <c r="AX102">
        <v>1.0704128742218</v>
      </c>
      <c r="AY102">
        <v>1.06748712062836</v>
      </c>
      <c r="AZ102">
        <v>-0.63847601413726796</v>
      </c>
      <c r="BA102">
        <v>1.0906128883361801</v>
      </c>
    </row>
    <row r="103" spans="1:53" x14ac:dyDescent="0.25">
      <c r="A103" t="s">
        <v>52</v>
      </c>
      <c r="B103" t="s">
        <v>52</v>
      </c>
      <c r="C103">
        <v>4.00564855901216</v>
      </c>
      <c r="D103">
        <v>2.22949228286743</v>
      </c>
      <c r="G103">
        <v>0.79290633386667997</v>
      </c>
      <c r="H103">
        <v>0.58779461290687296</v>
      </c>
      <c r="I103" t="s">
        <v>52</v>
      </c>
      <c r="J103" t="s">
        <v>52</v>
      </c>
      <c r="K103">
        <v>2.9966584526075999</v>
      </c>
      <c r="L103">
        <v>1.64112004637718</v>
      </c>
      <c r="M103">
        <v>0</v>
      </c>
      <c r="N103">
        <v>0</v>
      </c>
      <c r="O103">
        <v>0</v>
      </c>
      <c r="P103" t="s">
        <v>650</v>
      </c>
      <c r="Q103" t="s">
        <v>651</v>
      </c>
      <c r="R103" t="s">
        <v>55</v>
      </c>
      <c r="S103">
        <v>1</v>
      </c>
      <c r="T103">
        <v>5</v>
      </c>
      <c r="W103" t="s">
        <v>652</v>
      </c>
      <c r="X103" t="s">
        <v>52</v>
      </c>
      <c r="Y103">
        <v>3</v>
      </c>
      <c r="Z103">
        <v>26</v>
      </c>
      <c r="AA103">
        <v>2</v>
      </c>
      <c r="AB103">
        <v>12.6</v>
      </c>
      <c r="AC103">
        <v>5.91</v>
      </c>
      <c r="AD103">
        <v>41</v>
      </c>
      <c r="AE103">
        <v>5.27966411140532</v>
      </c>
      <c r="AF103">
        <v>2.3529411764705899E-4</v>
      </c>
      <c r="AG103">
        <v>21.109764099121101</v>
      </c>
      <c r="AH103">
        <v>2.0871001911482101</v>
      </c>
      <c r="AI103">
        <v>0</v>
      </c>
      <c r="AJ103">
        <v>0.60969990491867099</v>
      </c>
      <c r="AK103">
        <v>0.38466915488243097</v>
      </c>
      <c r="AL103">
        <v>0.68946200609207198</v>
      </c>
      <c r="AM103">
        <v>0.96986079216003396</v>
      </c>
      <c r="AN103">
        <v>-0.473537117242813</v>
      </c>
      <c r="AO103">
        <v>-0.41721042990684498</v>
      </c>
      <c r="AP103">
        <v>-1.8352921009063701</v>
      </c>
      <c r="AQ103">
        <v>-1.45010757446289</v>
      </c>
      <c r="AR103">
        <v>-1.37576115131378</v>
      </c>
      <c r="AS103">
        <v>1.2213728427887001</v>
      </c>
      <c r="AT103">
        <v>1.52252113819122</v>
      </c>
      <c r="AU103">
        <v>0.93280953168868996</v>
      </c>
      <c r="AV103">
        <v>1.1801789999008201</v>
      </c>
      <c r="AW103">
        <v>0.73867052793502797</v>
      </c>
      <c r="AX103">
        <v>-0.627860426902771</v>
      </c>
      <c r="AY103">
        <v>-1.0792479515075699</v>
      </c>
      <c r="AZ103">
        <v>-0.35184460878372198</v>
      </c>
      <c r="BA103">
        <v>-3.1395260244607898E-2</v>
      </c>
    </row>
    <row r="104" spans="1:53" x14ac:dyDescent="0.25">
      <c r="B104" t="s">
        <v>52</v>
      </c>
      <c r="C104">
        <v>1.47865487913139</v>
      </c>
      <c r="D104">
        <v>1.3332090139388999</v>
      </c>
      <c r="G104">
        <v>0.25836020676114202</v>
      </c>
      <c r="H104">
        <v>-0.416745671443641</v>
      </c>
      <c r="K104">
        <v>0.31846766745108401</v>
      </c>
      <c r="L104">
        <v>-0.33584510684013402</v>
      </c>
      <c r="M104">
        <v>0</v>
      </c>
      <c r="N104">
        <v>0</v>
      </c>
      <c r="O104">
        <v>0</v>
      </c>
      <c r="P104" t="s">
        <v>659</v>
      </c>
      <c r="Q104" t="s">
        <v>660</v>
      </c>
      <c r="R104" t="s">
        <v>55</v>
      </c>
      <c r="S104">
        <v>1</v>
      </c>
      <c r="T104">
        <v>5</v>
      </c>
      <c r="W104" t="s">
        <v>661</v>
      </c>
      <c r="X104" t="s">
        <v>52</v>
      </c>
      <c r="Y104">
        <v>3</v>
      </c>
      <c r="Z104">
        <v>47</v>
      </c>
      <c r="AA104">
        <v>3</v>
      </c>
      <c r="AB104">
        <v>26.2</v>
      </c>
      <c r="AC104">
        <v>6.35</v>
      </c>
      <c r="AD104">
        <v>13</v>
      </c>
      <c r="AE104">
        <v>2.08910054910841</v>
      </c>
      <c r="AF104">
        <v>4.0779220779220797E-2</v>
      </c>
      <c r="AG104">
        <v>21.021888732910199</v>
      </c>
      <c r="AH104">
        <v>1.1476312702915501</v>
      </c>
      <c r="AI104">
        <v>-0.51627641916275002</v>
      </c>
      <c r="AJ104">
        <v>-0.46741068363189697</v>
      </c>
      <c r="AK104">
        <v>-0.79627311229705799</v>
      </c>
      <c r="AL104">
        <v>-0.43461632728576699</v>
      </c>
      <c r="AM104">
        <v>-0.64912736415863004</v>
      </c>
      <c r="AN104">
        <v>0.98880600929260298</v>
      </c>
      <c r="AO104">
        <v>-0.73069107532501198</v>
      </c>
      <c r="AP104">
        <v>-1.6583840847015401</v>
      </c>
      <c r="AQ104">
        <v>0.21579077839851399</v>
      </c>
      <c r="AR104">
        <v>0</v>
      </c>
      <c r="AS104">
        <v>1.8241541385650599</v>
      </c>
      <c r="AT104">
        <v>0.97931438684463501</v>
      </c>
      <c r="AU104">
        <v>0.98419898748397805</v>
      </c>
      <c r="AV104">
        <v>1.43053734302521</v>
      </c>
      <c r="AW104">
        <v>0.26336184144020103</v>
      </c>
      <c r="AX104">
        <v>3.4632492810487699E-2</v>
      </c>
      <c r="AY104">
        <v>0.340861976146698</v>
      </c>
      <c r="AZ104">
        <v>-1.4527630805969201</v>
      </c>
      <c r="BA104">
        <v>-1.5372967720031701</v>
      </c>
    </row>
    <row r="105" spans="1:53" x14ac:dyDescent="0.25">
      <c r="B105" t="s">
        <v>52</v>
      </c>
      <c r="C105">
        <v>2.3141380179656998</v>
      </c>
      <c r="D105">
        <v>0.60902970433235204</v>
      </c>
      <c r="G105">
        <v>0.90232396726717701</v>
      </c>
      <c r="H105">
        <v>-0.96963567137718198</v>
      </c>
      <c r="I105" t="s">
        <v>52</v>
      </c>
      <c r="J105" t="s">
        <v>52</v>
      </c>
      <c r="K105">
        <v>3.10031298515857</v>
      </c>
      <c r="L105">
        <v>-1.26347678303719</v>
      </c>
      <c r="M105">
        <v>0</v>
      </c>
      <c r="N105">
        <v>0</v>
      </c>
      <c r="O105">
        <v>0</v>
      </c>
      <c r="P105" t="s">
        <v>665</v>
      </c>
      <c r="Q105" t="s">
        <v>666</v>
      </c>
      <c r="R105" t="s">
        <v>55</v>
      </c>
      <c r="S105">
        <v>1</v>
      </c>
      <c r="T105">
        <v>5</v>
      </c>
      <c r="V105" t="s">
        <v>71</v>
      </c>
      <c r="W105" t="s">
        <v>667</v>
      </c>
      <c r="X105" t="s">
        <v>52</v>
      </c>
      <c r="Y105">
        <v>3</v>
      </c>
      <c r="Z105">
        <v>14</v>
      </c>
      <c r="AA105">
        <v>3</v>
      </c>
      <c r="AB105">
        <v>15.7</v>
      </c>
      <c r="AC105">
        <v>12.02</v>
      </c>
      <c r="AD105">
        <v>23</v>
      </c>
      <c r="AE105">
        <v>2.91086121301085</v>
      </c>
      <c r="AF105">
        <v>1.2598639455782301E-2</v>
      </c>
      <c r="AG105">
        <v>21.873462677001999</v>
      </c>
      <c r="AH105">
        <v>0.98580685726676398</v>
      </c>
      <c r="AI105">
        <v>-0.55957210063934304</v>
      </c>
      <c r="AJ105">
        <v>-0.88350570201873802</v>
      </c>
      <c r="AK105">
        <v>-0.96116316318511996</v>
      </c>
      <c r="AL105">
        <v>-1.3209139108657799</v>
      </c>
      <c r="AM105">
        <v>-1.8528995513916</v>
      </c>
      <c r="AN105">
        <v>0.40163940191268899</v>
      </c>
      <c r="AO105">
        <v>-0.14115791022777599</v>
      </c>
      <c r="AP105">
        <v>0</v>
      </c>
      <c r="AQ105">
        <v>0.17448307573795299</v>
      </c>
      <c r="AR105">
        <v>0.30436491966247597</v>
      </c>
      <c r="AS105">
        <v>0.90846085548400901</v>
      </c>
      <c r="AT105">
        <v>0.37416702508926403</v>
      </c>
      <c r="AU105">
        <v>1.1027138233184799</v>
      </c>
      <c r="AV105">
        <v>0.76618462800979603</v>
      </c>
      <c r="AW105">
        <v>0.63295167684555098</v>
      </c>
      <c r="AX105">
        <v>1.03411316871643</v>
      </c>
      <c r="AY105">
        <v>-1.5057384967803999</v>
      </c>
      <c r="AZ105">
        <v>-1.5324562788009599</v>
      </c>
      <c r="BA105">
        <v>-1.28299748897552</v>
      </c>
    </row>
    <row r="106" spans="1:53" x14ac:dyDescent="0.25">
      <c r="B106" t="s">
        <v>52</v>
      </c>
      <c r="C106">
        <v>1.1750767854116</v>
      </c>
      <c r="D106">
        <v>-1.02552492171526</v>
      </c>
      <c r="G106">
        <v>0.76266492526108698</v>
      </c>
      <c r="H106">
        <v>0.82693010419607205</v>
      </c>
      <c r="K106">
        <v>0.70111677813125906</v>
      </c>
      <c r="L106">
        <v>0.66522002145647996</v>
      </c>
      <c r="M106">
        <v>0</v>
      </c>
      <c r="N106">
        <v>0</v>
      </c>
      <c r="O106">
        <v>0</v>
      </c>
      <c r="P106" t="s">
        <v>668</v>
      </c>
      <c r="Q106" t="s">
        <v>669</v>
      </c>
      <c r="R106" t="s">
        <v>55</v>
      </c>
      <c r="S106">
        <v>1</v>
      </c>
      <c r="T106">
        <v>5</v>
      </c>
      <c r="W106" t="s">
        <v>670</v>
      </c>
      <c r="X106" t="s">
        <v>52</v>
      </c>
      <c r="Y106">
        <v>6</v>
      </c>
      <c r="Z106">
        <v>29</v>
      </c>
      <c r="AA106">
        <v>6</v>
      </c>
      <c r="AB106">
        <v>43.4</v>
      </c>
      <c r="AC106">
        <v>6.7</v>
      </c>
      <c r="AD106">
        <v>14</v>
      </c>
      <c r="AE106">
        <v>2.3870346669912101</v>
      </c>
      <c r="AF106">
        <v>2.73872340425532E-2</v>
      </c>
      <c r="AG106">
        <v>22.8035774230957</v>
      </c>
      <c r="AH106">
        <v>0.46250378481807702</v>
      </c>
      <c r="AI106">
        <v>5.4258983582258197E-2</v>
      </c>
      <c r="AJ106">
        <v>1.3748633861541699</v>
      </c>
      <c r="AK106">
        <v>-8.4887661039829296E-2</v>
      </c>
      <c r="AL106">
        <v>0.48623588681221003</v>
      </c>
      <c r="AM106">
        <v>0.29446747899055498</v>
      </c>
      <c r="AN106">
        <v>-0.68333244323730502</v>
      </c>
      <c r="AO106">
        <v>0.11618442088365601</v>
      </c>
      <c r="AP106">
        <v>-1.5003679990768399</v>
      </c>
      <c r="AQ106">
        <v>0</v>
      </c>
      <c r="AR106">
        <v>0.86635398864746105</v>
      </c>
      <c r="AS106">
        <v>-1.3028424978256199</v>
      </c>
      <c r="AT106">
        <v>-1.31966412067413</v>
      </c>
      <c r="AU106">
        <v>-2.1538965702056898</v>
      </c>
      <c r="AV106">
        <v>-0.449111968278885</v>
      </c>
      <c r="AW106">
        <v>-1.103271484375</v>
      </c>
      <c r="AX106">
        <v>1.27483665943146</v>
      </c>
      <c r="AY106">
        <v>0.98090940713882402</v>
      </c>
      <c r="AZ106">
        <v>0.36624091863632202</v>
      </c>
      <c r="BA106">
        <v>-0.27519619464874301</v>
      </c>
    </row>
    <row r="107" spans="1:53" x14ac:dyDescent="0.25">
      <c r="B107" t="s">
        <v>52</v>
      </c>
      <c r="C107">
        <v>1.4835535479794999</v>
      </c>
      <c r="D107">
        <v>-1.40865042507648</v>
      </c>
      <c r="F107" t="s">
        <v>52</v>
      </c>
      <c r="G107">
        <v>1.63971482751166</v>
      </c>
      <c r="H107">
        <v>-1.81742750667036</v>
      </c>
      <c r="I107" t="s">
        <v>52</v>
      </c>
      <c r="J107" t="s">
        <v>52</v>
      </c>
      <c r="K107">
        <v>1.52283585209168</v>
      </c>
      <c r="L107">
        <v>-1.45034478791058</v>
      </c>
      <c r="M107">
        <v>0</v>
      </c>
      <c r="N107">
        <v>0</v>
      </c>
      <c r="O107">
        <v>0</v>
      </c>
      <c r="P107" t="s">
        <v>1019</v>
      </c>
      <c r="Q107" t="s">
        <v>1020</v>
      </c>
      <c r="R107" t="s">
        <v>55</v>
      </c>
      <c r="S107">
        <v>1</v>
      </c>
      <c r="T107">
        <v>5</v>
      </c>
      <c r="W107" t="s">
        <v>1021</v>
      </c>
      <c r="X107" t="s">
        <v>52</v>
      </c>
      <c r="Y107">
        <v>10</v>
      </c>
      <c r="Z107">
        <v>60</v>
      </c>
      <c r="AA107">
        <v>10</v>
      </c>
      <c r="AB107">
        <v>54.9</v>
      </c>
      <c r="AC107">
        <v>6.3</v>
      </c>
      <c r="AD107">
        <v>22</v>
      </c>
      <c r="AE107">
        <v>2.41409025084159</v>
      </c>
      <c r="AF107">
        <v>2.6034782608695701E-2</v>
      </c>
      <c r="AG107">
        <v>22.338344573974599</v>
      </c>
      <c r="AH107">
        <v>1.94782638138374</v>
      </c>
      <c r="AI107">
        <v>-8.9559368789196001E-2</v>
      </c>
      <c r="AJ107">
        <v>-2.7298668399453201E-2</v>
      </c>
      <c r="AK107">
        <v>-0.24207273125648501</v>
      </c>
      <c r="AL107">
        <v>0.49993732571601901</v>
      </c>
      <c r="AM107">
        <v>-2.6363514363765699E-2</v>
      </c>
      <c r="AN107">
        <v>1.9956532716751101</v>
      </c>
      <c r="AO107">
        <v>2.0640702247619598</v>
      </c>
      <c r="AP107">
        <v>2.0501282215118399</v>
      </c>
      <c r="AQ107">
        <v>1.92570471763611</v>
      </c>
      <c r="AR107">
        <v>-0.669189453125</v>
      </c>
      <c r="AS107">
        <v>-0.32145115733146701</v>
      </c>
      <c r="AT107">
        <v>0.14846429228782701</v>
      </c>
      <c r="AU107">
        <v>0.19487045705318501</v>
      </c>
      <c r="AV107">
        <v>0</v>
      </c>
      <c r="AW107">
        <v>0.30123126506805398</v>
      </c>
      <c r="AX107">
        <v>5.7046361267566702E-2</v>
      </c>
      <c r="AY107">
        <v>-0.21800842881202701</v>
      </c>
      <c r="AZ107">
        <v>-0.47361004352569602</v>
      </c>
      <c r="BA107">
        <v>-0.74204432964324996</v>
      </c>
    </row>
    <row r="108" spans="1:53" x14ac:dyDescent="0.25">
      <c r="A108" t="s">
        <v>52</v>
      </c>
      <c r="B108" t="s">
        <v>52</v>
      </c>
      <c r="C108">
        <v>2.5064730808805198</v>
      </c>
      <c r="D108">
        <v>1.56779116392136</v>
      </c>
      <c r="F108" t="s">
        <v>52</v>
      </c>
      <c r="G108">
        <v>1.4122376226225599</v>
      </c>
      <c r="H108">
        <v>1.40806363523006</v>
      </c>
      <c r="K108">
        <v>0.11296744598522</v>
      </c>
      <c r="L108">
        <v>9.2671430110931402E-2</v>
      </c>
      <c r="M108">
        <v>0</v>
      </c>
      <c r="N108">
        <v>0</v>
      </c>
      <c r="O108">
        <v>0</v>
      </c>
      <c r="P108" t="s">
        <v>1127</v>
      </c>
      <c r="Q108" t="s">
        <v>1128</v>
      </c>
      <c r="R108" t="s">
        <v>55</v>
      </c>
      <c r="S108">
        <v>1</v>
      </c>
      <c r="T108">
        <v>5</v>
      </c>
      <c r="W108" t="s">
        <v>1129</v>
      </c>
      <c r="X108" t="s">
        <v>52</v>
      </c>
      <c r="Y108">
        <v>2</v>
      </c>
      <c r="Z108">
        <v>4</v>
      </c>
      <c r="AA108">
        <v>2</v>
      </c>
      <c r="AB108">
        <v>33.700000000000003</v>
      </c>
      <c r="AC108">
        <v>5.88</v>
      </c>
      <c r="AD108">
        <v>8</v>
      </c>
      <c r="AE108">
        <v>2.3203573337400298</v>
      </c>
      <c r="AF108">
        <v>2.91673151750973E-2</v>
      </c>
      <c r="AG108">
        <v>17.791255950927699</v>
      </c>
      <c r="AH108">
        <v>1.4025989586379799</v>
      </c>
      <c r="AI108">
        <v>0.258747428655624</v>
      </c>
      <c r="AJ108">
        <v>-0.67058056592941295</v>
      </c>
      <c r="AK108">
        <v>-0.80792170763015703</v>
      </c>
      <c r="AL108">
        <v>-1.01019251346588</v>
      </c>
      <c r="AM108">
        <v>-0.36014592647552501</v>
      </c>
      <c r="AN108">
        <v>-0.47894123196601901</v>
      </c>
      <c r="AO108">
        <v>-0.85614395141601596</v>
      </c>
      <c r="AP108">
        <v>0</v>
      </c>
      <c r="AQ108">
        <v>-0.44583934545517001</v>
      </c>
      <c r="AR108">
        <v>-1.2725259065628101</v>
      </c>
      <c r="AS108">
        <v>0.38021349906921398</v>
      </c>
      <c r="AT108">
        <v>0.44159790873527499</v>
      </c>
      <c r="AU108">
        <v>1.67701983451843</v>
      </c>
      <c r="AV108">
        <v>1.7445929050445601</v>
      </c>
      <c r="AW108">
        <v>0.54208123683929399</v>
      </c>
      <c r="AX108">
        <v>-0.63946270942687999</v>
      </c>
      <c r="AY108">
        <v>0.710382521152496</v>
      </c>
      <c r="AZ108">
        <v>0.99615049362182595</v>
      </c>
      <c r="BA108">
        <v>2.1224238872528098</v>
      </c>
    </row>
    <row r="109" spans="1:53" x14ac:dyDescent="0.25">
      <c r="B109" t="s">
        <v>52</v>
      </c>
      <c r="C109">
        <v>1.2222772517335501</v>
      </c>
      <c r="D109">
        <v>1.2340617731213599</v>
      </c>
      <c r="G109">
        <v>8.3478372540896795E-2</v>
      </c>
      <c r="H109">
        <v>0.120973876491189</v>
      </c>
      <c r="K109">
        <v>0.62847594750080404</v>
      </c>
      <c r="L109">
        <v>-0.67132869958877595</v>
      </c>
      <c r="M109">
        <v>0</v>
      </c>
      <c r="N109">
        <v>0</v>
      </c>
      <c r="O109">
        <v>0</v>
      </c>
      <c r="P109" t="s">
        <v>674</v>
      </c>
      <c r="Q109" t="s">
        <v>675</v>
      </c>
      <c r="R109" t="s">
        <v>55</v>
      </c>
      <c r="S109">
        <v>1</v>
      </c>
      <c r="T109">
        <v>5</v>
      </c>
      <c r="W109" t="s">
        <v>676</v>
      </c>
      <c r="X109" t="s">
        <v>52</v>
      </c>
      <c r="Y109">
        <v>5</v>
      </c>
      <c r="Z109">
        <v>15</v>
      </c>
      <c r="AA109">
        <v>5</v>
      </c>
      <c r="AB109">
        <v>115.9</v>
      </c>
      <c r="AC109">
        <v>6.25</v>
      </c>
      <c r="AD109">
        <v>5</v>
      </c>
      <c r="AE109">
        <v>1.99782702522425</v>
      </c>
      <c r="AF109">
        <v>4.5411078717201202E-2</v>
      </c>
      <c r="AG109">
        <v>17.574993133544901</v>
      </c>
      <c r="AH109">
        <v>1.3356373197892299</v>
      </c>
      <c r="AI109">
        <v>-0.99975061416625999</v>
      </c>
      <c r="AJ109">
        <v>-1.3221672773361199</v>
      </c>
      <c r="AK109">
        <v>-1.5691952705383301</v>
      </c>
      <c r="AL109">
        <v>-0.26974606513977101</v>
      </c>
      <c r="AM109">
        <v>-6.2378384172916398E-2</v>
      </c>
      <c r="AN109">
        <v>0.927875757217407</v>
      </c>
      <c r="AO109">
        <v>-1.2092589139938399</v>
      </c>
      <c r="AP109">
        <v>-1.0889077186584499</v>
      </c>
      <c r="AQ109">
        <v>-0.11315105110406901</v>
      </c>
      <c r="AR109">
        <v>0.61684781312942505</v>
      </c>
      <c r="AS109">
        <v>2.2218904495239298</v>
      </c>
      <c r="AT109">
        <v>1.50078129768372</v>
      </c>
      <c r="AU109">
        <v>0.810957551002502</v>
      </c>
      <c r="AV109">
        <v>0.18215841054916401</v>
      </c>
      <c r="AW109">
        <v>0.58792704343795799</v>
      </c>
      <c r="AX109">
        <v>3.7146277725696598E-2</v>
      </c>
      <c r="AY109">
        <v>0</v>
      </c>
      <c r="AZ109">
        <v>-0.649408638477325</v>
      </c>
      <c r="BA109">
        <v>0.40288257598876998</v>
      </c>
    </row>
    <row r="110" spans="1:53" x14ac:dyDescent="0.25">
      <c r="A110" t="s">
        <v>52</v>
      </c>
      <c r="B110" t="s">
        <v>52</v>
      </c>
      <c r="C110">
        <v>6.3634316907586301</v>
      </c>
      <c r="D110">
        <v>-1.69633260369301</v>
      </c>
      <c r="G110">
        <v>0.67815303715601905</v>
      </c>
      <c r="H110">
        <v>-0.48151535093784298</v>
      </c>
      <c r="I110" t="s">
        <v>52</v>
      </c>
      <c r="J110" t="s">
        <v>52</v>
      </c>
      <c r="K110">
        <v>1.44146746812735</v>
      </c>
      <c r="L110">
        <v>-1.0092325255274801</v>
      </c>
      <c r="M110">
        <v>0</v>
      </c>
      <c r="N110">
        <v>0</v>
      </c>
      <c r="O110">
        <v>0</v>
      </c>
      <c r="P110" t="s">
        <v>686</v>
      </c>
      <c r="Q110" t="s">
        <v>687</v>
      </c>
      <c r="R110" t="s">
        <v>55</v>
      </c>
      <c r="S110">
        <v>1</v>
      </c>
      <c r="T110">
        <v>5</v>
      </c>
      <c r="W110" t="s">
        <v>688</v>
      </c>
      <c r="X110" t="s">
        <v>52</v>
      </c>
      <c r="Y110">
        <v>2</v>
      </c>
      <c r="Z110">
        <v>4</v>
      </c>
      <c r="AA110">
        <v>2</v>
      </c>
      <c r="AB110">
        <v>199.7</v>
      </c>
      <c r="AC110">
        <v>9.44</v>
      </c>
      <c r="AD110">
        <v>1</v>
      </c>
      <c r="AE110">
        <v>2.5282468430754599</v>
      </c>
      <c r="AF110">
        <v>2.24154589371981E-2</v>
      </c>
      <c r="AG110">
        <v>20.143711090087901</v>
      </c>
      <c r="AH110">
        <v>2.6234912414417502</v>
      </c>
      <c r="AI110">
        <v>-1.7992591857910201</v>
      </c>
      <c r="AJ110">
        <v>6.3469447195529896E-2</v>
      </c>
      <c r="AK110">
        <v>-1.5360398292541499</v>
      </c>
      <c r="AL110">
        <v>0</v>
      </c>
      <c r="AM110">
        <v>-0.2265764772892</v>
      </c>
      <c r="AN110">
        <v>0.23858113586902599</v>
      </c>
      <c r="AO110">
        <v>0.36018729209899902</v>
      </c>
      <c r="AP110">
        <v>0.29340040683746299</v>
      </c>
      <c r="AQ110">
        <v>0.24994383752346</v>
      </c>
      <c r="AR110">
        <v>0.405643910169601</v>
      </c>
      <c r="AS110">
        <v>-1.30373799800873</v>
      </c>
      <c r="AT110">
        <v>-1.6636668443679801</v>
      </c>
      <c r="AU110">
        <v>-1.0317841768264799</v>
      </c>
      <c r="AV110">
        <v>-1.5683300495147701</v>
      </c>
      <c r="AW110">
        <v>-1.36638736724854</v>
      </c>
      <c r="AX110">
        <v>0.26850119233131398</v>
      </c>
      <c r="AY110">
        <v>0.20923978090286299</v>
      </c>
      <c r="AZ110">
        <v>0.18991395831108099</v>
      </c>
      <c r="BA110">
        <v>-1.3555110692977901</v>
      </c>
    </row>
    <row r="111" spans="1:53" x14ac:dyDescent="0.25">
      <c r="A111" t="s">
        <v>52</v>
      </c>
      <c r="B111" t="s">
        <v>52</v>
      </c>
      <c r="C111">
        <v>2.8978994486907999</v>
      </c>
      <c r="D111">
        <v>-2.0067793153226399</v>
      </c>
      <c r="G111">
        <v>0.751947499740099</v>
      </c>
      <c r="H111">
        <v>-0.44697168171405799</v>
      </c>
      <c r="I111" t="s">
        <v>52</v>
      </c>
      <c r="J111" t="s">
        <v>52</v>
      </c>
      <c r="K111">
        <v>1.8232916176128799</v>
      </c>
      <c r="L111">
        <v>-1.23382813856006</v>
      </c>
      <c r="M111">
        <v>0</v>
      </c>
      <c r="N111">
        <v>0</v>
      </c>
      <c r="O111">
        <v>0</v>
      </c>
      <c r="P111" t="s">
        <v>689</v>
      </c>
      <c r="Q111" t="s">
        <v>690</v>
      </c>
      <c r="R111" t="s">
        <v>55</v>
      </c>
      <c r="S111">
        <v>1</v>
      </c>
      <c r="T111">
        <v>5</v>
      </c>
      <c r="V111" t="s">
        <v>71</v>
      </c>
      <c r="W111" t="s">
        <v>691</v>
      </c>
      <c r="X111" t="s">
        <v>52</v>
      </c>
      <c r="Y111">
        <v>3</v>
      </c>
      <c r="Z111">
        <v>38</v>
      </c>
      <c r="AA111">
        <v>3</v>
      </c>
      <c r="AB111">
        <v>10.3</v>
      </c>
      <c r="AC111">
        <v>9.9499999999999993</v>
      </c>
      <c r="AD111">
        <v>34</v>
      </c>
      <c r="AE111">
        <v>2.98295533807724</v>
      </c>
      <c r="AF111">
        <v>1.14820143884892E-2</v>
      </c>
      <c r="AG111">
        <v>21.845186233520501</v>
      </c>
      <c r="AH111">
        <v>1.00851177671166</v>
      </c>
      <c r="AI111">
        <v>-1.7118655443191499</v>
      </c>
      <c r="AJ111">
        <v>-0.106691129505634</v>
      </c>
      <c r="AK111">
        <v>0.24663044512271901</v>
      </c>
      <c r="AL111">
        <v>-0.11280932277441</v>
      </c>
      <c r="AM111">
        <v>-0.348241657018661</v>
      </c>
      <c r="AN111">
        <v>3.0502092093229301E-2</v>
      </c>
      <c r="AO111">
        <v>0.97123670578002896</v>
      </c>
      <c r="AP111">
        <v>1.03016805648804</v>
      </c>
      <c r="AQ111">
        <v>1.26759564876556</v>
      </c>
      <c r="AR111">
        <v>0.83666098117828402</v>
      </c>
      <c r="AS111">
        <v>-0.77349126338958696</v>
      </c>
      <c r="AT111">
        <v>-2.5916509628295898</v>
      </c>
      <c r="AU111">
        <v>-0.76224023103714</v>
      </c>
      <c r="AV111">
        <v>-0.98774540424346902</v>
      </c>
      <c r="AW111">
        <v>-0.78260523080825795</v>
      </c>
      <c r="AX111">
        <v>0.47382450103759799</v>
      </c>
      <c r="AY111">
        <v>0.90709489583969105</v>
      </c>
      <c r="AZ111">
        <v>0</v>
      </c>
      <c r="BA111">
        <v>0.14012466371059401</v>
      </c>
    </row>
    <row r="112" spans="1:53" x14ac:dyDescent="0.25">
      <c r="B112" t="s">
        <v>52</v>
      </c>
      <c r="C112">
        <v>1.2710362045996599</v>
      </c>
      <c r="D112">
        <v>-1.0467444419860801</v>
      </c>
      <c r="E112" t="s">
        <v>52</v>
      </c>
      <c r="F112" t="s">
        <v>52</v>
      </c>
      <c r="G112">
        <v>3.0464811397898499</v>
      </c>
      <c r="H112">
        <v>-1.57959283217788</v>
      </c>
      <c r="I112" t="s">
        <v>52</v>
      </c>
      <c r="J112" t="s">
        <v>52</v>
      </c>
      <c r="K112">
        <v>5.2816540119422202</v>
      </c>
      <c r="L112">
        <v>-1.84607965350151</v>
      </c>
      <c r="M112">
        <v>0</v>
      </c>
      <c r="N112">
        <v>0</v>
      </c>
      <c r="O112">
        <v>0</v>
      </c>
      <c r="P112" t="s">
        <v>1022</v>
      </c>
      <c r="Q112" t="s">
        <v>1023</v>
      </c>
      <c r="R112" t="s">
        <v>55</v>
      </c>
      <c r="S112">
        <v>1</v>
      </c>
      <c r="T112">
        <v>5</v>
      </c>
      <c r="W112" t="s">
        <v>1024</v>
      </c>
      <c r="X112" t="s">
        <v>52</v>
      </c>
      <c r="Y112">
        <v>2</v>
      </c>
      <c r="Z112">
        <v>5</v>
      </c>
      <c r="AA112">
        <v>2</v>
      </c>
      <c r="AB112">
        <v>8.4</v>
      </c>
      <c r="AC112">
        <v>8.91</v>
      </c>
      <c r="AD112">
        <v>32</v>
      </c>
      <c r="AE112">
        <v>2.87936873646089</v>
      </c>
      <c r="AF112">
        <v>1.3271523178807899E-2</v>
      </c>
      <c r="AG112">
        <v>17.535943984985401</v>
      </c>
      <c r="AH112">
        <v>2.90514237251376</v>
      </c>
      <c r="AI112">
        <v>-0.63424503803253196</v>
      </c>
      <c r="AJ112">
        <v>0</v>
      </c>
      <c r="AK112">
        <v>-0.29738342761993403</v>
      </c>
      <c r="AL112">
        <v>-0.30324438214302102</v>
      </c>
      <c r="AM112">
        <v>-0.64762836694717396</v>
      </c>
      <c r="AN112">
        <v>1.5864942073821999</v>
      </c>
      <c r="AO112">
        <v>1.72720038890839</v>
      </c>
      <c r="AP112">
        <v>1.6807007789611801</v>
      </c>
      <c r="AQ112">
        <v>1.2457081079482999</v>
      </c>
      <c r="AR112">
        <v>1.10779356956482</v>
      </c>
      <c r="AS112">
        <v>1.31025338172913</v>
      </c>
      <c r="AT112">
        <v>-0.33089005947112998</v>
      </c>
      <c r="AU112">
        <v>0.98432815074920699</v>
      </c>
      <c r="AV112">
        <v>1.09149813652039</v>
      </c>
      <c r="AW112">
        <v>-0.94101476669311501</v>
      </c>
      <c r="AX112">
        <v>0.68807989358902</v>
      </c>
      <c r="AY112">
        <v>-0.62507516145706199</v>
      </c>
      <c r="AZ112">
        <v>-0.126543268561363</v>
      </c>
      <c r="BA112">
        <v>-0.37651515007018999</v>
      </c>
    </row>
    <row r="113" spans="1:53" x14ac:dyDescent="0.25">
      <c r="A113" t="s">
        <v>52</v>
      </c>
      <c r="B113" t="s">
        <v>52</v>
      </c>
      <c r="C113">
        <v>2.3042402900368799</v>
      </c>
      <c r="D113">
        <v>1.17074522525072</v>
      </c>
      <c r="G113">
        <v>1.089033077047</v>
      </c>
      <c r="H113">
        <v>-0.96784120453521605</v>
      </c>
      <c r="J113" t="s">
        <v>52</v>
      </c>
      <c r="K113">
        <v>0.83800012979130301</v>
      </c>
      <c r="L113">
        <v>-0.54295574948191605</v>
      </c>
      <c r="M113">
        <v>0</v>
      </c>
      <c r="N113">
        <v>0</v>
      </c>
      <c r="O113">
        <v>0</v>
      </c>
      <c r="P113" t="s">
        <v>698</v>
      </c>
      <c r="Q113" t="s">
        <v>699</v>
      </c>
      <c r="R113" t="s">
        <v>55</v>
      </c>
      <c r="S113">
        <v>1</v>
      </c>
      <c r="T113">
        <v>5</v>
      </c>
      <c r="W113" t="s">
        <v>700</v>
      </c>
      <c r="X113" t="s">
        <v>52</v>
      </c>
      <c r="Y113">
        <v>2</v>
      </c>
      <c r="Z113">
        <v>207</v>
      </c>
      <c r="AA113">
        <v>2</v>
      </c>
      <c r="AB113">
        <v>70.599999999999994</v>
      </c>
      <c r="AC113">
        <v>7.77</v>
      </c>
      <c r="AD113">
        <v>3</v>
      </c>
      <c r="AE113">
        <v>4.0393938752573897</v>
      </c>
      <c r="AF113">
        <v>1.68115942028985E-3</v>
      </c>
      <c r="AG113">
        <v>21.674259185791001</v>
      </c>
      <c r="AH113">
        <v>2.88010211584055</v>
      </c>
      <c r="AI113">
        <v>0</v>
      </c>
      <c r="AJ113">
        <v>-0.16227914392948201</v>
      </c>
      <c r="AK113">
        <v>3.9138332009315498E-2</v>
      </c>
      <c r="AL113">
        <v>-0.78154015541076705</v>
      </c>
      <c r="AM113">
        <v>-3.3682052046060597E-2</v>
      </c>
      <c r="AN113">
        <v>-3.4062847495078999E-2</v>
      </c>
      <c r="AO113">
        <v>-6.76839724183083E-2</v>
      </c>
      <c r="AP113">
        <v>0.191464528441429</v>
      </c>
      <c r="AQ113">
        <v>0.14830964803695701</v>
      </c>
      <c r="AR113">
        <v>1.5383883714675901</v>
      </c>
      <c r="AS113">
        <v>1.36345887184143</v>
      </c>
      <c r="AT113">
        <v>1.45548987388611</v>
      </c>
      <c r="AU113">
        <v>1.66689205169678</v>
      </c>
      <c r="AV113">
        <v>1.5180519819259599</v>
      </c>
      <c r="AW113">
        <v>1.62624907493591</v>
      </c>
      <c r="AX113">
        <v>-2.9346300289034798E-2</v>
      </c>
      <c r="AY113">
        <v>-1.71330654621124</v>
      </c>
      <c r="AZ113">
        <v>-0.490495055913925</v>
      </c>
      <c r="BA113">
        <v>-0.21708433330059099</v>
      </c>
    </row>
    <row r="114" spans="1:53" x14ac:dyDescent="0.25">
      <c r="B114" t="s">
        <v>52</v>
      </c>
      <c r="C114">
        <v>1.5006118815517</v>
      </c>
      <c r="D114">
        <v>-1.2336815014481499</v>
      </c>
      <c r="G114">
        <v>0.605836947972207</v>
      </c>
      <c r="H114">
        <v>0.28809827379882302</v>
      </c>
      <c r="I114" t="s">
        <v>52</v>
      </c>
      <c r="J114" t="s">
        <v>52</v>
      </c>
      <c r="K114">
        <v>2.4311634201877799</v>
      </c>
      <c r="L114">
        <v>0.81911363452673003</v>
      </c>
      <c r="M114">
        <v>0</v>
      </c>
      <c r="N114">
        <v>0</v>
      </c>
      <c r="O114">
        <v>0</v>
      </c>
      <c r="P114" t="s">
        <v>713</v>
      </c>
      <c r="Q114" t="s">
        <v>714</v>
      </c>
      <c r="R114" t="s">
        <v>55</v>
      </c>
      <c r="S114">
        <v>1</v>
      </c>
      <c r="T114">
        <v>5</v>
      </c>
      <c r="W114" t="s">
        <v>715</v>
      </c>
      <c r="X114" t="s">
        <v>52</v>
      </c>
      <c r="Y114">
        <v>2</v>
      </c>
      <c r="Z114">
        <v>8</v>
      </c>
      <c r="AA114">
        <v>2</v>
      </c>
      <c r="AB114">
        <v>77.8</v>
      </c>
      <c r="AC114">
        <v>9.32</v>
      </c>
      <c r="AD114">
        <v>3</v>
      </c>
      <c r="AE114">
        <v>3.5030306621469598</v>
      </c>
      <c r="AF114">
        <v>4.9230769230769198E-3</v>
      </c>
      <c r="AG114">
        <v>21.750959396362301</v>
      </c>
      <c r="AH114">
        <v>2.2199505882285999</v>
      </c>
      <c r="AI114">
        <v>0.69251525402069103</v>
      </c>
      <c r="AJ114">
        <v>0.62982141971588101</v>
      </c>
      <c r="AK114">
        <v>0.71174383163452104</v>
      </c>
      <c r="AL114">
        <v>0.32819670438766502</v>
      </c>
      <c r="AM114">
        <v>0.36132603883743297</v>
      </c>
      <c r="AN114">
        <v>-0.75797486305236805</v>
      </c>
      <c r="AO114">
        <v>0.223664805293083</v>
      </c>
      <c r="AP114">
        <v>8.6146198213100406E-2</v>
      </c>
      <c r="AQ114">
        <v>-0.46726098656654402</v>
      </c>
      <c r="AR114">
        <v>-0.456540077924728</v>
      </c>
      <c r="AS114">
        <v>-0.77833753824233998</v>
      </c>
      <c r="AT114">
        <v>-1.05077660083771</v>
      </c>
      <c r="AU114">
        <v>-2.8376996517181401</v>
      </c>
      <c r="AV114">
        <v>-0.63114368915557895</v>
      </c>
      <c r="AW114">
        <v>-2.2424149513244598</v>
      </c>
      <c r="AX114">
        <v>0</v>
      </c>
      <c r="AY114">
        <v>-0.258015036582947</v>
      </c>
      <c r="AZ114">
        <v>6.8633429706096594E-2</v>
      </c>
      <c r="BA114">
        <v>0.24420276284217801</v>
      </c>
    </row>
    <row r="115" spans="1:53" x14ac:dyDescent="0.25">
      <c r="A115" t="s">
        <v>52</v>
      </c>
      <c r="B115" t="s">
        <v>52</v>
      </c>
      <c r="C115">
        <v>2.3579978050904402</v>
      </c>
      <c r="D115">
        <v>-1.6746283798478501</v>
      </c>
      <c r="G115">
        <v>0.198413596518493</v>
      </c>
      <c r="H115">
        <v>-0.105751533713192</v>
      </c>
      <c r="I115" t="s">
        <v>52</v>
      </c>
      <c r="J115" t="s">
        <v>52</v>
      </c>
      <c r="K115">
        <v>1.9528740162393701</v>
      </c>
      <c r="L115">
        <v>-1.30649853935465</v>
      </c>
      <c r="M115">
        <v>0</v>
      </c>
      <c r="N115">
        <v>0</v>
      </c>
      <c r="O115">
        <v>0</v>
      </c>
      <c r="P115" t="s">
        <v>716</v>
      </c>
      <c r="Q115" t="s">
        <v>717</v>
      </c>
      <c r="R115" t="s">
        <v>55</v>
      </c>
      <c r="S115">
        <v>1</v>
      </c>
      <c r="T115">
        <v>5</v>
      </c>
      <c r="W115" t="s">
        <v>718</v>
      </c>
      <c r="X115" t="s">
        <v>52</v>
      </c>
      <c r="Y115">
        <v>4</v>
      </c>
      <c r="Z115">
        <v>5</v>
      </c>
      <c r="AA115">
        <v>4</v>
      </c>
      <c r="AB115">
        <v>20</v>
      </c>
      <c r="AC115">
        <v>8.4600000000000009</v>
      </c>
      <c r="AD115">
        <v>28</v>
      </c>
      <c r="AE115">
        <v>2.73766947942811</v>
      </c>
      <c r="AF115">
        <v>1.6608187134502898E-2</v>
      </c>
      <c r="AG115">
        <v>20.111263275146499</v>
      </c>
      <c r="AH115">
        <v>2.0793072427938402</v>
      </c>
      <c r="AI115">
        <v>-1.3029935359954801</v>
      </c>
      <c r="AJ115">
        <v>-0.33384951949119601</v>
      </c>
      <c r="AK115">
        <v>-0.13556134700775099</v>
      </c>
      <c r="AL115">
        <v>-1.93067443370819</v>
      </c>
      <c r="AM115">
        <v>-0.20886005461216001</v>
      </c>
      <c r="AN115">
        <v>4.3553407303988899E-3</v>
      </c>
      <c r="AO115">
        <v>0.230164334177971</v>
      </c>
      <c r="AP115">
        <v>0.61164468526840199</v>
      </c>
      <c r="AQ115">
        <v>0.92201316356658902</v>
      </c>
      <c r="AR115">
        <v>0.85237628221511796</v>
      </c>
      <c r="AS115">
        <v>-1.8504776954650899</v>
      </c>
      <c r="AT115">
        <v>-0.60218268632888805</v>
      </c>
      <c r="AU115">
        <v>0</v>
      </c>
      <c r="AV115">
        <v>-2.0952706336975102</v>
      </c>
      <c r="AW115">
        <v>-1.20465707778931</v>
      </c>
      <c r="AX115">
        <v>0.32080459594726601</v>
      </c>
      <c r="AY115">
        <v>0.41794392466545099</v>
      </c>
      <c r="AZ115">
        <v>0.30177152156829801</v>
      </c>
      <c r="BA115">
        <v>0.63291686773300204</v>
      </c>
    </row>
    <row r="116" spans="1:53" x14ac:dyDescent="0.25">
      <c r="B116" t="s">
        <v>52</v>
      </c>
      <c r="C116">
        <v>1.97433746926436</v>
      </c>
      <c r="D116">
        <v>1.7617346845567201</v>
      </c>
      <c r="F116" t="s">
        <v>52</v>
      </c>
      <c r="G116">
        <v>1.41969055470929</v>
      </c>
      <c r="H116">
        <v>1.2888415784575</v>
      </c>
      <c r="K116">
        <v>0.34628085082160298</v>
      </c>
      <c r="L116">
        <v>0.38203342333436002</v>
      </c>
      <c r="M116">
        <v>0</v>
      </c>
      <c r="N116">
        <v>0</v>
      </c>
      <c r="O116">
        <v>0</v>
      </c>
      <c r="P116" t="s">
        <v>1133</v>
      </c>
      <c r="Q116" t="s">
        <v>1134</v>
      </c>
      <c r="R116" t="s">
        <v>55</v>
      </c>
      <c r="S116">
        <v>1</v>
      </c>
      <c r="T116">
        <v>5</v>
      </c>
      <c r="W116" t="s">
        <v>1135</v>
      </c>
      <c r="X116" t="s">
        <v>52</v>
      </c>
      <c r="Y116">
        <v>1</v>
      </c>
      <c r="Z116">
        <v>98</v>
      </c>
      <c r="AA116">
        <v>1</v>
      </c>
      <c r="AB116">
        <v>69.400000000000006</v>
      </c>
      <c r="AC116">
        <v>8.25</v>
      </c>
      <c r="AD116">
        <v>2</v>
      </c>
      <c r="AE116">
        <v>2.09966897904012</v>
      </c>
      <c r="AF116">
        <v>4.0354098360655698E-2</v>
      </c>
      <c r="AG116">
        <v>24.7331237792969</v>
      </c>
      <c r="AH116">
        <v>0.420802178829628</v>
      </c>
      <c r="AI116">
        <v>-0.72664713859558105</v>
      </c>
      <c r="AJ116">
        <v>0.25620800256729098</v>
      </c>
      <c r="AK116">
        <v>-0.30811136960983299</v>
      </c>
      <c r="AL116">
        <v>0</v>
      </c>
      <c r="AM116">
        <v>-1.3965636491775499</v>
      </c>
      <c r="AN116">
        <v>-0.83394396305084195</v>
      </c>
      <c r="AO116">
        <v>0.101372696459293</v>
      </c>
      <c r="AP116">
        <v>-3.1656023114919697E-2</v>
      </c>
      <c r="AQ116">
        <v>-1.8376946449279801</v>
      </c>
      <c r="AR116">
        <v>-1.48335933685303</v>
      </c>
      <c r="AS116">
        <v>0.99129039049148604</v>
      </c>
      <c r="AT116">
        <v>-9.8770953714847606E-2</v>
      </c>
      <c r="AU116">
        <v>1.50160324573517</v>
      </c>
      <c r="AV116">
        <v>0.38930922746658297</v>
      </c>
      <c r="AW116">
        <v>1.9399602413177499</v>
      </c>
      <c r="AX116">
        <v>0.100289396941662</v>
      </c>
      <c r="AY116">
        <v>0.53115850687027</v>
      </c>
      <c r="AZ116">
        <v>-1.7908496782183599E-2</v>
      </c>
      <c r="BA116">
        <v>1.2736018896102901</v>
      </c>
    </row>
    <row r="117" spans="1:53" x14ac:dyDescent="0.25">
      <c r="B117" t="s">
        <v>52</v>
      </c>
      <c r="C117">
        <v>1.11452126213027</v>
      </c>
      <c r="D117">
        <v>-1.08404852449894</v>
      </c>
      <c r="G117">
        <v>0.20690089965838199</v>
      </c>
      <c r="H117">
        <v>0.19674761667847601</v>
      </c>
      <c r="I117" t="s">
        <v>52</v>
      </c>
      <c r="J117" t="s">
        <v>52</v>
      </c>
      <c r="K117">
        <v>2.6953386129622201</v>
      </c>
      <c r="L117">
        <v>-1.4370128005742999</v>
      </c>
      <c r="M117">
        <v>0</v>
      </c>
      <c r="N117">
        <v>0</v>
      </c>
      <c r="O117">
        <v>0</v>
      </c>
      <c r="P117" t="s">
        <v>719</v>
      </c>
      <c r="Q117" t="s">
        <v>720</v>
      </c>
      <c r="R117" t="s">
        <v>55</v>
      </c>
      <c r="S117">
        <v>1</v>
      </c>
      <c r="T117">
        <v>5</v>
      </c>
      <c r="W117" t="s">
        <v>721</v>
      </c>
      <c r="X117" t="s">
        <v>52</v>
      </c>
      <c r="Y117">
        <v>3</v>
      </c>
      <c r="Z117">
        <v>26</v>
      </c>
      <c r="AA117">
        <v>3</v>
      </c>
      <c r="AB117">
        <v>23.7</v>
      </c>
      <c r="AC117">
        <v>7.39</v>
      </c>
      <c r="AD117">
        <v>12</v>
      </c>
      <c r="AE117">
        <v>2.06307958366695</v>
      </c>
      <c r="AF117">
        <v>4.2125786163522E-2</v>
      </c>
      <c r="AG117">
        <v>20.205093383789102</v>
      </c>
      <c r="AH117">
        <v>1.27610547668799</v>
      </c>
      <c r="AI117">
        <v>-0.93653988838195801</v>
      </c>
      <c r="AJ117">
        <v>-1.4375915527343801</v>
      </c>
      <c r="AK117">
        <v>-0.75533133745193504</v>
      </c>
      <c r="AL117">
        <v>-1.6761891841888401</v>
      </c>
      <c r="AM117">
        <v>-0.416571766138077</v>
      </c>
      <c r="AN117">
        <v>1.0119172334671001</v>
      </c>
      <c r="AO117">
        <v>0.21289990842342399</v>
      </c>
      <c r="AP117">
        <v>0.82942032814025901</v>
      </c>
      <c r="AQ117">
        <v>-0.11831609159707999</v>
      </c>
      <c r="AR117">
        <v>2.6918895542621599E-2</v>
      </c>
      <c r="AS117">
        <v>0.195576757192612</v>
      </c>
      <c r="AT117">
        <v>0.431751579046249</v>
      </c>
      <c r="AU117">
        <v>-1.2222912311553999</v>
      </c>
      <c r="AV117">
        <v>-0.63260298967361495</v>
      </c>
      <c r="AW117">
        <v>-2.22983646392822</v>
      </c>
      <c r="AX117">
        <v>0</v>
      </c>
      <c r="AY117">
        <v>1.4355334043502801</v>
      </c>
      <c r="AZ117">
        <v>0.73838037252426103</v>
      </c>
      <c r="BA117">
        <v>0.183348909020424</v>
      </c>
    </row>
    <row r="118" spans="1:53" x14ac:dyDescent="0.25">
      <c r="B118" t="s">
        <v>52</v>
      </c>
      <c r="C118">
        <v>1.28635871941872</v>
      </c>
      <c r="D118">
        <v>-1.0784015789628001</v>
      </c>
      <c r="G118">
        <v>0.64918899305786004</v>
      </c>
      <c r="H118">
        <v>-0.48402305350173302</v>
      </c>
      <c r="I118" t="s">
        <v>52</v>
      </c>
      <c r="J118" t="s">
        <v>52</v>
      </c>
      <c r="K118">
        <v>2.74878919158389</v>
      </c>
      <c r="L118">
        <v>-1.9768367573618899</v>
      </c>
      <c r="M118">
        <v>0</v>
      </c>
      <c r="N118">
        <v>0</v>
      </c>
      <c r="O118">
        <v>0</v>
      </c>
      <c r="P118" t="s">
        <v>725</v>
      </c>
      <c r="Q118" t="s">
        <v>726</v>
      </c>
      <c r="R118" t="s">
        <v>55</v>
      </c>
      <c r="S118">
        <v>1</v>
      </c>
      <c r="T118">
        <v>5</v>
      </c>
      <c r="W118" t="s">
        <v>727</v>
      </c>
      <c r="X118" t="s">
        <v>52</v>
      </c>
      <c r="Y118">
        <v>4</v>
      </c>
      <c r="Z118">
        <v>109</v>
      </c>
      <c r="AA118">
        <v>2</v>
      </c>
      <c r="AB118">
        <v>6.2</v>
      </c>
      <c r="AC118">
        <v>5.91</v>
      </c>
      <c r="AD118">
        <v>78</v>
      </c>
      <c r="AE118">
        <v>2.6485492956780199</v>
      </c>
      <c r="AF118">
        <v>1.8680851063829801E-2</v>
      </c>
      <c r="AG118">
        <v>20.971111297607401</v>
      </c>
      <c r="AH118">
        <v>1.50832252270206</v>
      </c>
      <c r="AI118">
        <v>-2.3205864429473899</v>
      </c>
      <c r="AJ118">
        <v>-0.67665290832519498</v>
      </c>
      <c r="AK118">
        <v>-0.65495067834854104</v>
      </c>
      <c r="AL118">
        <v>-0.92940223217010498</v>
      </c>
      <c r="AM118">
        <v>-1.5538519620895399</v>
      </c>
      <c r="AN118">
        <v>1.3144613504409799</v>
      </c>
      <c r="AO118">
        <v>-9.0278722345828996E-2</v>
      </c>
      <c r="AP118">
        <v>0.33888286352157598</v>
      </c>
      <c r="AQ118">
        <v>1.45531702041626</v>
      </c>
      <c r="AR118">
        <v>0.73035705089569103</v>
      </c>
      <c r="AS118">
        <v>-0.45603957772254899</v>
      </c>
      <c r="AT118">
        <v>0.76847308874130205</v>
      </c>
      <c r="AU118">
        <v>-0.85056263208389304</v>
      </c>
      <c r="AV118">
        <v>0.21327893435955</v>
      </c>
      <c r="AW118">
        <v>-1.3184181451797501</v>
      </c>
      <c r="AX118">
        <v>0.33190128207206698</v>
      </c>
      <c r="AY118">
        <v>0.72923916578292802</v>
      </c>
      <c r="AZ118">
        <v>1.75898848101497E-3</v>
      </c>
      <c r="BA118">
        <v>0</v>
      </c>
    </row>
    <row r="119" spans="1:53" x14ac:dyDescent="0.25">
      <c r="B119" t="s">
        <v>52</v>
      </c>
      <c r="C119">
        <v>1.46189402795681</v>
      </c>
      <c r="D119">
        <v>1.1902056634426099</v>
      </c>
      <c r="E119" t="s">
        <v>52</v>
      </c>
      <c r="F119" t="s">
        <v>52</v>
      </c>
      <c r="G119">
        <v>2.77357194655244</v>
      </c>
      <c r="H119">
        <v>1.7509505784138999</v>
      </c>
      <c r="I119" t="s">
        <v>52</v>
      </c>
      <c r="J119" t="s">
        <v>52</v>
      </c>
      <c r="K119">
        <v>3.5037699177721899</v>
      </c>
      <c r="L119">
        <v>1.85750610232353</v>
      </c>
      <c r="M119">
        <v>0</v>
      </c>
      <c r="N119">
        <v>0</v>
      </c>
      <c r="O119">
        <v>0</v>
      </c>
      <c r="P119" t="s">
        <v>1037</v>
      </c>
      <c r="Q119" t="s">
        <v>1038</v>
      </c>
      <c r="R119" t="s">
        <v>55</v>
      </c>
      <c r="S119">
        <v>1</v>
      </c>
      <c r="T119">
        <v>5</v>
      </c>
      <c r="W119" t="s">
        <v>1039</v>
      </c>
      <c r="X119" t="s">
        <v>52</v>
      </c>
      <c r="Y119">
        <v>3</v>
      </c>
      <c r="Z119">
        <v>15</v>
      </c>
      <c r="AA119">
        <v>3</v>
      </c>
      <c r="AB119">
        <v>121.9</v>
      </c>
      <c r="AC119">
        <v>9.35</v>
      </c>
      <c r="AD119">
        <v>3</v>
      </c>
      <c r="AE119">
        <v>3.5018287043326999</v>
      </c>
      <c r="AF119">
        <v>4.8695652173912996E-3</v>
      </c>
      <c r="AG119">
        <v>20.931015014648398</v>
      </c>
      <c r="AH119">
        <v>2.5395062698681801</v>
      </c>
      <c r="AI119">
        <v>0.289083331823349</v>
      </c>
      <c r="AJ119">
        <v>0.338664531707764</v>
      </c>
      <c r="AK119">
        <v>0.372511506080627</v>
      </c>
      <c r="AL119">
        <v>0.26740968227386502</v>
      </c>
      <c r="AM119">
        <v>0.19201797246933</v>
      </c>
      <c r="AN119">
        <v>-2.0806841850280802</v>
      </c>
      <c r="AO119">
        <v>-2.0983419418335001</v>
      </c>
      <c r="AP119">
        <v>-0.95080363750457797</v>
      </c>
      <c r="AQ119">
        <v>-0.69367235898971602</v>
      </c>
      <c r="AR119">
        <v>-2.0043413639068599</v>
      </c>
      <c r="AS119">
        <v>-1.7815185785293599</v>
      </c>
      <c r="AT119">
        <v>-3.7564046680927297E-2</v>
      </c>
      <c r="AU119">
        <v>8.7640933692455306E-2</v>
      </c>
      <c r="AV119">
        <v>-0.14537347853183699</v>
      </c>
      <c r="AW119">
        <v>0</v>
      </c>
      <c r="AX119">
        <v>0.28237101435661299</v>
      </c>
      <c r="AY119">
        <v>-3.20909954607487E-2</v>
      </c>
      <c r="AZ119">
        <v>0.33004972338676503</v>
      </c>
      <c r="BA119">
        <v>0.16119778156280501</v>
      </c>
    </row>
    <row r="120" spans="1:53" x14ac:dyDescent="0.25">
      <c r="B120" t="s">
        <v>52</v>
      </c>
      <c r="C120">
        <v>1.9888012609297701</v>
      </c>
      <c r="D120">
        <v>1.59031347632408</v>
      </c>
      <c r="G120">
        <v>0.271584009904212</v>
      </c>
      <c r="H120">
        <v>0.41676716953516002</v>
      </c>
      <c r="K120">
        <v>0.195867855354312</v>
      </c>
      <c r="L120">
        <v>-0.26776329576969099</v>
      </c>
      <c r="M120">
        <v>0</v>
      </c>
      <c r="N120">
        <v>0</v>
      </c>
      <c r="O120">
        <v>0</v>
      </c>
      <c r="P120" t="s">
        <v>734</v>
      </c>
      <c r="Q120" t="s">
        <v>735</v>
      </c>
      <c r="R120" t="s">
        <v>55</v>
      </c>
      <c r="S120">
        <v>1</v>
      </c>
      <c r="T120">
        <v>5</v>
      </c>
      <c r="W120" t="s">
        <v>736</v>
      </c>
      <c r="X120" t="s">
        <v>52</v>
      </c>
      <c r="Y120">
        <v>2</v>
      </c>
      <c r="Z120">
        <v>4</v>
      </c>
      <c r="AA120">
        <v>2</v>
      </c>
      <c r="AB120">
        <v>106.7</v>
      </c>
      <c r="AC120">
        <v>5.43</v>
      </c>
      <c r="AD120">
        <v>2</v>
      </c>
      <c r="AE120">
        <v>2.29251876185395</v>
      </c>
      <c r="AF120">
        <v>3.0600760456273801E-2</v>
      </c>
      <c r="AG120">
        <v>19.7533054351807</v>
      </c>
      <c r="AH120">
        <v>2.52132282240192</v>
      </c>
      <c r="AI120">
        <v>-1.51676905155182</v>
      </c>
      <c r="AJ120">
        <v>-0.12586888670921301</v>
      </c>
      <c r="AK120">
        <v>-1.00959885120392</v>
      </c>
      <c r="AL120">
        <v>-1.0195330381393399</v>
      </c>
      <c r="AM120">
        <v>-0.17229981720447499</v>
      </c>
      <c r="AN120">
        <v>-1.0420907735824601</v>
      </c>
      <c r="AO120">
        <v>0.26962947845459001</v>
      </c>
      <c r="AP120">
        <v>-5.8406114578247098E-2</v>
      </c>
      <c r="AQ120">
        <v>-2.1027867794036901</v>
      </c>
      <c r="AR120">
        <v>0.42840102314949002</v>
      </c>
      <c r="AS120">
        <v>1.16796791553497</v>
      </c>
      <c r="AT120">
        <v>0.94820988178253196</v>
      </c>
      <c r="AU120">
        <v>1.1130121946334799</v>
      </c>
      <c r="AV120">
        <v>1.1002502441406301</v>
      </c>
      <c r="AW120">
        <v>1.1168739795684799</v>
      </c>
      <c r="AX120">
        <v>0.74048453569412198</v>
      </c>
      <c r="AY120">
        <v>6.9009035825729398E-2</v>
      </c>
      <c r="AZ120">
        <v>-1.14662742614746</v>
      </c>
      <c r="BA120">
        <v>0</v>
      </c>
    </row>
    <row r="121" spans="1:53" x14ac:dyDescent="0.25">
      <c r="B121" t="s">
        <v>52</v>
      </c>
      <c r="C121">
        <v>1.5189706867672601</v>
      </c>
      <c r="D121">
        <v>-1.30024231225252</v>
      </c>
      <c r="G121">
        <v>6.8049750059310599E-4</v>
      </c>
      <c r="H121">
        <v>-7.4340403079986605E-4</v>
      </c>
      <c r="I121" t="s">
        <v>52</v>
      </c>
      <c r="J121" t="s">
        <v>52</v>
      </c>
      <c r="K121">
        <v>2.4244049406366499</v>
      </c>
      <c r="L121">
        <v>-1.6104893088340799</v>
      </c>
      <c r="M121">
        <v>0</v>
      </c>
      <c r="N121">
        <v>0</v>
      </c>
      <c r="O121">
        <v>0</v>
      </c>
      <c r="P121" t="s">
        <v>737</v>
      </c>
      <c r="Q121" t="s">
        <v>738</v>
      </c>
      <c r="R121" t="s">
        <v>55</v>
      </c>
      <c r="S121">
        <v>1</v>
      </c>
      <c r="T121">
        <v>5</v>
      </c>
      <c r="W121" t="s">
        <v>739</v>
      </c>
      <c r="X121" t="s">
        <v>52</v>
      </c>
      <c r="Y121">
        <v>4</v>
      </c>
      <c r="Z121">
        <v>12</v>
      </c>
      <c r="AA121">
        <v>4</v>
      </c>
      <c r="AB121">
        <v>162.30000000000001</v>
      </c>
      <c r="AC121">
        <v>5.19</v>
      </c>
      <c r="AD121">
        <v>3</v>
      </c>
      <c r="AE121">
        <v>2.4505715886152402</v>
      </c>
      <c r="AF121">
        <v>2.4589285714285699E-2</v>
      </c>
      <c r="AG121">
        <v>18.266597747802699</v>
      </c>
      <c r="AH121">
        <v>1.46001700791516</v>
      </c>
      <c r="AI121">
        <v>-0.31771486997604398</v>
      </c>
      <c r="AJ121">
        <v>-0.87920433282852195</v>
      </c>
      <c r="AK121">
        <v>-0.56831401586532604</v>
      </c>
      <c r="AL121">
        <v>-2.0254440307617201</v>
      </c>
      <c r="AM121">
        <v>-1.1883100271225</v>
      </c>
      <c r="AN121">
        <v>1.4139533042907699</v>
      </c>
      <c r="AO121">
        <v>0.12694825232029</v>
      </c>
      <c r="AP121">
        <v>-7.5910285115242004E-2</v>
      </c>
      <c r="AQ121">
        <v>0.86649447679519698</v>
      </c>
      <c r="AR121">
        <v>0.74197351932525601</v>
      </c>
      <c r="AS121">
        <v>0.39288964867591902</v>
      </c>
      <c r="AT121">
        <v>-1.6173369884491</v>
      </c>
      <c r="AU121">
        <v>-0.69672149419784501</v>
      </c>
      <c r="AV121">
        <v>8.9906923472881303E-2</v>
      </c>
      <c r="AW121">
        <v>-1.59649038314819</v>
      </c>
      <c r="AX121">
        <v>0</v>
      </c>
      <c r="AY121">
        <v>0.513555467128754</v>
      </c>
      <c r="AZ121">
        <v>0.927639961242676</v>
      </c>
      <c r="BA121">
        <v>1.01459836959839</v>
      </c>
    </row>
    <row r="122" spans="1:53" x14ac:dyDescent="0.25">
      <c r="B122" t="s">
        <v>52</v>
      </c>
      <c r="C122">
        <v>1.2651299223166199</v>
      </c>
      <c r="D122">
        <v>-0.92132558524608599</v>
      </c>
      <c r="G122">
        <v>0.17613067493454601</v>
      </c>
      <c r="H122">
        <v>-9.8235285282135001E-2</v>
      </c>
      <c r="I122" t="s">
        <v>52</v>
      </c>
      <c r="J122" t="s">
        <v>52</v>
      </c>
      <c r="K122">
        <v>3.7249831670045501</v>
      </c>
      <c r="L122">
        <v>-1.90186995565891</v>
      </c>
      <c r="M122">
        <v>0</v>
      </c>
      <c r="N122">
        <v>0</v>
      </c>
      <c r="O122">
        <v>0</v>
      </c>
      <c r="P122" t="s">
        <v>740</v>
      </c>
      <c r="Q122" t="s">
        <v>741</v>
      </c>
      <c r="R122" t="s">
        <v>55</v>
      </c>
      <c r="S122">
        <v>1</v>
      </c>
      <c r="T122">
        <v>5</v>
      </c>
      <c r="W122" t="s">
        <v>742</v>
      </c>
      <c r="X122" t="s">
        <v>52</v>
      </c>
      <c r="Y122">
        <v>1</v>
      </c>
      <c r="Z122">
        <v>1</v>
      </c>
      <c r="AA122">
        <v>1</v>
      </c>
      <c r="AB122">
        <v>41.6</v>
      </c>
      <c r="AC122">
        <v>8.8699999999999992</v>
      </c>
      <c r="AD122">
        <v>5</v>
      </c>
      <c r="AE122">
        <v>3.4556774279153002</v>
      </c>
      <c r="AF122">
        <v>5.3617021276595803E-3</v>
      </c>
      <c r="AG122">
        <v>18.6304817199707</v>
      </c>
      <c r="AH122">
        <v>1.49804129653922</v>
      </c>
      <c r="AI122">
        <v>-1.74468314647675</v>
      </c>
      <c r="AJ122">
        <v>-0.88361793756484996</v>
      </c>
      <c r="AK122">
        <v>-0.83704704046249401</v>
      </c>
      <c r="AL122">
        <v>-2.0993378162384002</v>
      </c>
      <c r="AM122">
        <v>-1.67605745792389</v>
      </c>
      <c r="AN122">
        <v>0.485187858343124</v>
      </c>
      <c r="AO122">
        <v>-0.130881503224373</v>
      </c>
      <c r="AP122">
        <v>0.72032636404037498</v>
      </c>
      <c r="AQ122">
        <v>0.565268814563751</v>
      </c>
      <c r="AR122">
        <v>0.62870484590530396</v>
      </c>
      <c r="AS122">
        <v>-1.0046421289444001</v>
      </c>
      <c r="AT122">
        <v>0.58237206935882602</v>
      </c>
      <c r="AU122">
        <v>-1.04230415821075</v>
      </c>
      <c r="AV122">
        <v>0.32631441950798001</v>
      </c>
      <c r="AW122">
        <v>-1.1997617483139</v>
      </c>
      <c r="AX122">
        <v>0</v>
      </c>
      <c r="AY122">
        <v>0.73615515232086204</v>
      </c>
      <c r="AZ122">
        <v>0.42718848586082497</v>
      </c>
      <c r="BA122">
        <v>0.258600324392319</v>
      </c>
    </row>
    <row r="123" spans="1:53" x14ac:dyDescent="0.25">
      <c r="B123" t="s">
        <v>52</v>
      </c>
      <c r="C123">
        <v>1.5719578279241799</v>
      </c>
      <c r="D123">
        <v>-1.06186670474708</v>
      </c>
      <c r="G123">
        <v>1.0643951490633601</v>
      </c>
      <c r="H123">
        <v>-0.90584472566843</v>
      </c>
      <c r="I123" t="s">
        <v>52</v>
      </c>
      <c r="J123" t="s">
        <v>52</v>
      </c>
      <c r="K123">
        <v>1.98559446063448</v>
      </c>
      <c r="L123">
        <v>1.0247086971998201</v>
      </c>
      <c r="M123">
        <v>0</v>
      </c>
      <c r="N123">
        <v>0</v>
      </c>
      <c r="O123">
        <v>0</v>
      </c>
      <c r="P123" t="s">
        <v>746</v>
      </c>
      <c r="Q123" t="s">
        <v>747</v>
      </c>
      <c r="R123" t="s">
        <v>55</v>
      </c>
      <c r="S123">
        <v>1</v>
      </c>
      <c r="T123">
        <v>5</v>
      </c>
      <c r="W123" t="s">
        <v>748</v>
      </c>
      <c r="X123" t="s">
        <v>52</v>
      </c>
      <c r="Y123">
        <v>2</v>
      </c>
      <c r="Z123">
        <v>7</v>
      </c>
      <c r="AA123">
        <v>2</v>
      </c>
      <c r="AB123">
        <v>27.7</v>
      </c>
      <c r="AC123">
        <v>6.87</v>
      </c>
      <c r="AD123">
        <v>8</v>
      </c>
      <c r="AE123">
        <v>4.0849846752923504</v>
      </c>
      <c r="AF123">
        <v>1.49253731343284E-3</v>
      </c>
      <c r="AG123">
        <v>17.6871662139893</v>
      </c>
      <c r="AH123">
        <v>1.5948213903137001</v>
      </c>
      <c r="AI123">
        <v>1.27303886413574</v>
      </c>
      <c r="AJ123">
        <v>1.34548199176788</v>
      </c>
      <c r="AK123">
        <v>1.27021396160126</v>
      </c>
      <c r="AL123">
        <v>1.40781557559967</v>
      </c>
      <c r="AM123">
        <v>1.30662870407104</v>
      </c>
      <c r="AN123">
        <v>-0.52169495820999101</v>
      </c>
      <c r="AO123">
        <v>0.89349496364593495</v>
      </c>
      <c r="AP123">
        <v>1.10560274124146</v>
      </c>
      <c r="AQ123">
        <v>-0.104108646512032</v>
      </c>
      <c r="AR123">
        <v>0.106341511011124</v>
      </c>
      <c r="AS123">
        <v>1.92609969526529E-2</v>
      </c>
      <c r="AT123">
        <v>-1.34383809566498</v>
      </c>
      <c r="AU123">
        <v>-0.846396744251251</v>
      </c>
      <c r="AV123">
        <v>-1.1728494167327901</v>
      </c>
      <c r="AW123">
        <v>-0.48587465286254899</v>
      </c>
      <c r="AX123">
        <v>-1.5265998840332</v>
      </c>
      <c r="AY123">
        <v>-0.26983454823494002</v>
      </c>
      <c r="AZ123">
        <v>0</v>
      </c>
      <c r="BA123">
        <v>-0.64323598146438599</v>
      </c>
    </row>
    <row r="124" spans="1:53" x14ac:dyDescent="0.25">
      <c r="B124" t="s">
        <v>52</v>
      </c>
      <c r="C124">
        <v>1.67208552179605</v>
      </c>
      <c r="D124">
        <v>1.1357990562915801</v>
      </c>
      <c r="F124" t="s">
        <v>52</v>
      </c>
      <c r="G124">
        <v>1.5124117918711999</v>
      </c>
      <c r="H124">
        <v>1.4452509149909001</v>
      </c>
      <c r="I124" t="s">
        <v>52</v>
      </c>
      <c r="J124" t="s">
        <v>52</v>
      </c>
      <c r="K124">
        <v>3.30904635131632</v>
      </c>
      <c r="L124">
        <v>2.0531842380762102</v>
      </c>
      <c r="M124">
        <v>0</v>
      </c>
      <c r="N124">
        <v>0</v>
      </c>
      <c r="O124">
        <v>0</v>
      </c>
      <c r="P124" t="s">
        <v>1040</v>
      </c>
      <c r="Q124" t="s">
        <v>1041</v>
      </c>
      <c r="R124" t="s">
        <v>55</v>
      </c>
      <c r="S124">
        <v>1</v>
      </c>
      <c r="T124">
        <v>5</v>
      </c>
      <c r="W124" t="s">
        <v>1042</v>
      </c>
      <c r="X124" t="s">
        <v>52</v>
      </c>
      <c r="Y124">
        <v>1</v>
      </c>
      <c r="Z124">
        <v>14</v>
      </c>
      <c r="AA124">
        <v>1</v>
      </c>
      <c r="AB124">
        <v>584.4</v>
      </c>
      <c r="AC124">
        <v>6.8</v>
      </c>
      <c r="AD124">
        <v>0</v>
      </c>
      <c r="AE124">
        <v>2.6949284123643502</v>
      </c>
      <c r="AF124">
        <v>1.7752808988764E-2</v>
      </c>
      <c r="AG124">
        <v>23.2640190124512</v>
      </c>
      <c r="AH124">
        <v>1.0580047198406599</v>
      </c>
      <c r="AI124">
        <v>1.3374240398407</v>
      </c>
      <c r="AJ124">
        <v>0.246962681412697</v>
      </c>
      <c r="AK124">
        <v>0.50694507360458396</v>
      </c>
      <c r="AL124">
        <v>1.3389185667037999</v>
      </c>
      <c r="AM124">
        <v>0.81219875812530495</v>
      </c>
      <c r="AN124">
        <v>-1.3365298509597801</v>
      </c>
      <c r="AO124">
        <v>-0.51566147804260298</v>
      </c>
      <c r="AP124">
        <v>-0.57729852199554399</v>
      </c>
      <c r="AQ124">
        <v>-1.5624306201934799</v>
      </c>
      <c r="AR124">
        <v>-2.0315515995025599</v>
      </c>
      <c r="AS124">
        <v>0.46917501091957098</v>
      </c>
      <c r="AT124">
        <v>-0.69100874662399303</v>
      </c>
      <c r="AU124">
        <v>0</v>
      </c>
      <c r="AV124">
        <v>-0.68740683794021595</v>
      </c>
      <c r="AW124">
        <v>0.564763784408569</v>
      </c>
      <c r="AX124">
        <v>-0.39837989211082497</v>
      </c>
      <c r="AY124">
        <v>-0.76202565431594804</v>
      </c>
      <c r="AZ124">
        <v>1.0075424909591699</v>
      </c>
      <c r="BA124">
        <v>1.11508905887604</v>
      </c>
    </row>
    <row r="125" spans="1:53" x14ac:dyDescent="0.25">
      <c r="A125" t="s">
        <v>52</v>
      </c>
      <c r="B125" t="s">
        <v>52</v>
      </c>
      <c r="C125">
        <v>2.4098362517185699</v>
      </c>
      <c r="D125">
        <v>-1.8368010744452501</v>
      </c>
      <c r="G125">
        <v>1.0164565870779301</v>
      </c>
      <c r="H125">
        <v>-0.66816416876390605</v>
      </c>
      <c r="I125" t="s">
        <v>52</v>
      </c>
      <c r="J125" t="s">
        <v>52</v>
      </c>
      <c r="K125">
        <v>2.6115164390016199</v>
      </c>
      <c r="L125">
        <v>-1.45343315303326</v>
      </c>
      <c r="M125">
        <v>0</v>
      </c>
      <c r="N125">
        <v>0</v>
      </c>
      <c r="O125">
        <v>0</v>
      </c>
      <c r="P125" t="s">
        <v>752</v>
      </c>
      <c r="Q125" t="s">
        <v>753</v>
      </c>
      <c r="R125" t="s">
        <v>55</v>
      </c>
      <c r="S125">
        <v>1</v>
      </c>
      <c r="T125">
        <v>5</v>
      </c>
      <c r="W125" t="s">
        <v>754</v>
      </c>
      <c r="X125" t="s">
        <v>52</v>
      </c>
      <c r="Y125">
        <v>4</v>
      </c>
      <c r="Z125">
        <v>5</v>
      </c>
      <c r="AA125">
        <v>4</v>
      </c>
      <c r="AB125">
        <v>117.4</v>
      </c>
      <c r="AC125">
        <v>9.26</v>
      </c>
      <c r="AD125">
        <v>5</v>
      </c>
      <c r="AE125">
        <v>2.3531994018848899</v>
      </c>
      <c r="AF125">
        <v>2.8278688524590201E-2</v>
      </c>
      <c r="AG125">
        <v>22.173341751098601</v>
      </c>
      <c r="AH125">
        <v>0.78290924926369199</v>
      </c>
      <c r="AI125">
        <v>-1.72935450077057</v>
      </c>
      <c r="AJ125">
        <v>-0.63827085494995095</v>
      </c>
      <c r="AK125">
        <v>-0.54256349802017201</v>
      </c>
      <c r="AL125">
        <v>0</v>
      </c>
      <c r="AM125">
        <v>-0.18092434108257299</v>
      </c>
      <c r="AN125">
        <v>0.692216396331787</v>
      </c>
      <c r="AO125">
        <v>1.2401760816574099</v>
      </c>
      <c r="AP125">
        <v>0.74900251626968395</v>
      </c>
      <c r="AQ125">
        <v>0.42210644483566301</v>
      </c>
      <c r="AR125">
        <v>1.0725511312484699</v>
      </c>
      <c r="AS125">
        <v>-2.5103690624237101</v>
      </c>
      <c r="AT125">
        <v>0.1097546890378</v>
      </c>
      <c r="AU125">
        <v>-0.83616358041763295</v>
      </c>
      <c r="AV125">
        <v>-0.561212837696075</v>
      </c>
      <c r="AW125">
        <v>-1.20996201038361</v>
      </c>
      <c r="AX125">
        <v>2.1926088258624101E-2</v>
      </c>
      <c r="AY125">
        <v>1.09690618515015</v>
      </c>
      <c r="AZ125">
        <v>0.14259509742259999</v>
      </c>
      <c r="BA125">
        <v>-0.59324198961257901</v>
      </c>
    </row>
    <row r="126" spans="1:53" x14ac:dyDescent="0.25">
      <c r="A126" t="s">
        <v>52</v>
      </c>
      <c r="B126" t="s">
        <v>52</v>
      </c>
      <c r="C126">
        <v>3.7264237289768798</v>
      </c>
      <c r="D126">
        <v>-1.8135447561740901</v>
      </c>
      <c r="G126">
        <v>1.03324112362542</v>
      </c>
      <c r="H126">
        <v>-0.98477496672421705</v>
      </c>
      <c r="K126">
        <v>4.9799883177998501E-2</v>
      </c>
      <c r="L126">
        <v>4.8549780249595699E-2</v>
      </c>
      <c r="M126">
        <v>0</v>
      </c>
      <c r="N126">
        <v>0</v>
      </c>
      <c r="O126">
        <v>0</v>
      </c>
      <c r="P126" t="s">
        <v>761</v>
      </c>
      <c r="Q126" t="s">
        <v>762</v>
      </c>
      <c r="R126" t="s">
        <v>55</v>
      </c>
      <c r="S126">
        <v>1</v>
      </c>
      <c r="T126">
        <v>5</v>
      </c>
      <c r="W126" t="s">
        <v>763</v>
      </c>
      <c r="X126" t="s">
        <v>52</v>
      </c>
      <c r="Y126">
        <v>5</v>
      </c>
      <c r="Z126">
        <v>37</v>
      </c>
      <c r="AA126">
        <v>1</v>
      </c>
      <c r="AB126">
        <v>97.4</v>
      </c>
      <c r="AC126">
        <v>7.09</v>
      </c>
      <c r="AD126">
        <v>6</v>
      </c>
      <c r="AE126">
        <v>3.25726626984377</v>
      </c>
      <c r="AF126">
        <v>7.5185185185185199E-3</v>
      </c>
      <c r="AG126">
        <v>16.6483669281006</v>
      </c>
      <c r="AH126">
        <v>1.0646553907705101</v>
      </c>
      <c r="AI126">
        <v>0.266726493835449</v>
      </c>
      <c r="AJ126">
        <v>1.06930840015411</v>
      </c>
      <c r="AK126">
        <v>0</v>
      </c>
      <c r="AL126">
        <v>0.148798063397408</v>
      </c>
      <c r="AM126">
        <v>1.18164539337158</v>
      </c>
      <c r="AN126">
        <v>1.2567493915557899</v>
      </c>
      <c r="AO126">
        <v>0.72595328092575095</v>
      </c>
      <c r="AP126">
        <v>0.44278067350387601</v>
      </c>
      <c r="AQ126">
        <v>0.15101775527000399</v>
      </c>
      <c r="AR126">
        <v>-0.152771651744843</v>
      </c>
      <c r="AS126">
        <v>-1.10580778121948</v>
      </c>
      <c r="AT126">
        <v>-1.2300782203674301</v>
      </c>
      <c r="AU126">
        <v>-1.0744544267654399</v>
      </c>
      <c r="AV126">
        <v>-1.40209436416626</v>
      </c>
      <c r="AW126">
        <v>-1.83155953884125</v>
      </c>
      <c r="AX126">
        <v>-1.8310346603393599</v>
      </c>
      <c r="AY126">
        <v>-5.9121865779161502E-2</v>
      </c>
      <c r="AZ126">
        <v>-0.52684766054153398</v>
      </c>
      <c r="BA126">
        <v>0.41688787937164301</v>
      </c>
    </row>
    <row r="127" spans="1:53" x14ac:dyDescent="0.25">
      <c r="B127" t="s">
        <v>52</v>
      </c>
      <c r="C127">
        <v>2.2464190737505598</v>
      </c>
      <c r="D127">
        <v>0.63887774050235702</v>
      </c>
      <c r="F127" t="s">
        <v>52</v>
      </c>
      <c r="G127">
        <v>1.54886040383109</v>
      </c>
      <c r="H127">
        <v>-1.5047951765358401</v>
      </c>
      <c r="J127" t="s">
        <v>52</v>
      </c>
      <c r="K127">
        <v>1.07996572203152</v>
      </c>
      <c r="L127">
        <v>0.37896805256605098</v>
      </c>
      <c r="M127">
        <v>0</v>
      </c>
      <c r="N127">
        <v>0</v>
      </c>
      <c r="O127">
        <v>0</v>
      </c>
      <c r="P127" t="s">
        <v>1046</v>
      </c>
      <c r="Q127" t="s">
        <v>1047</v>
      </c>
      <c r="R127" t="s">
        <v>55</v>
      </c>
      <c r="S127">
        <v>1</v>
      </c>
      <c r="T127">
        <v>5</v>
      </c>
      <c r="W127" t="s">
        <v>1048</v>
      </c>
      <c r="X127" t="s">
        <v>52</v>
      </c>
      <c r="Y127">
        <v>4</v>
      </c>
      <c r="Z127">
        <v>12</v>
      </c>
      <c r="AA127">
        <v>4</v>
      </c>
      <c r="AB127">
        <v>41.6</v>
      </c>
      <c r="AC127">
        <v>7.99</v>
      </c>
      <c r="AD127">
        <v>12</v>
      </c>
      <c r="AE127">
        <v>3.3442579984753098</v>
      </c>
      <c r="AF127">
        <v>6.4615384615384604E-3</v>
      </c>
      <c r="AG127">
        <v>20.096752166748001</v>
      </c>
      <c r="AH127">
        <v>1.6308933559257399</v>
      </c>
      <c r="AI127">
        <v>0.619035303592682</v>
      </c>
      <c r="AJ127">
        <v>0</v>
      </c>
      <c r="AK127">
        <v>-3.1446997076272999E-2</v>
      </c>
      <c r="AL127">
        <v>0.52857244014740001</v>
      </c>
      <c r="AM127">
        <v>-4.6100977808237097E-2</v>
      </c>
      <c r="AN127">
        <v>-0.46740934252739003</v>
      </c>
      <c r="AO127">
        <v>-0.137494802474976</v>
      </c>
      <c r="AP127">
        <v>-0.29771202802658098</v>
      </c>
      <c r="AQ127">
        <v>0.266677886247635</v>
      </c>
      <c r="AR127">
        <v>-0.18884220719337499</v>
      </c>
      <c r="AS127">
        <v>0.61697232723236095</v>
      </c>
      <c r="AT127">
        <v>0.19907777011394501</v>
      </c>
      <c r="AU127">
        <v>0.60098510980606101</v>
      </c>
      <c r="AV127">
        <v>0.181869566440582</v>
      </c>
      <c r="AW127">
        <v>0.77070343494415305</v>
      </c>
      <c r="AX127">
        <v>3.7158891558647197E-2</v>
      </c>
      <c r="AY127">
        <v>-2.5050129890441899</v>
      </c>
      <c r="AZ127">
        <v>-1.6874800920486499</v>
      </c>
      <c r="BA127">
        <v>-2.52367091178894</v>
      </c>
    </row>
    <row r="128" spans="1:53" x14ac:dyDescent="0.25">
      <c r="B128" t="s">
        <v>52</v>
      </c>
      <c r="C128">
        <v>1.5364846397137499</v>
      </c>
      <c r="D128">
        <v>-0.73520377874374399</v>
      </c>
      <c r="F128" t="s">
        <v>52</v>
      </c>
      <c r="G128">
        <v>1.72663288683893</v>
      </c>
      <c r="H128">
        <v>-1.6311295591294801</v>
      </c>
      <c r="K128">
        <v>0.92647925214989202</v>
      </c>
      <c r="L128">
        <v>0.23378185033798199</v>
      </c>
      <c r="M128">
        <v>0</v>
      </c>
      <c r="N128">
        <v>0</v>
      </c>
      <c r="O128">
        <v>0</v>
      </c>
      <c r="P128" t="s">
        <v>1142</v>
      </c>
      <c r="Q128" t="s">
        <v>1143</v>
      </c>
      <c r="R128" t="s">
        <v>55</v>
      </c>
      <c r="S128">
        <v>1</v>
      </c>
      <c r="T128">
        <v>5</v>
      </c>
      <c r="W128" t="s">
        <v>1144</v>
      </c>
      <c r="X128" t="s">
        <v>52</v>
      </c>
      <c r="Y128">
        <v>1</v>
      </c>
      <c r="Z128">
        <v>3</v>
      </c>
      <c r="AA128">
        <v>1</v>
      </c>
      <c r="AB128">
        <v>39.700000000000003</v>
      </c>
      <c r="AC128">
        <v>5.36</v>
      </c>
      <c r="AD128">
        <v>4</v>
      </c>
      <c r="AE128">
        <v>2.7121002064977602</v>
      </c>
      <c r="AF128">
        <v>1.7325714285714298E-2</v>
      </c>
      <c r="AG128">
        <v>20.618911743164102</v>
      </c>
      <c r="AH128">
        <v>1.80734415592238</v>
      </c>
      <c r="AI128">
        <v>0.14060086011886599</v>
      </c>
      <c r="AJ128">
        <v>0.42153558135032698</v>
      </c>
      <c r="AK128">
        <v>0.29470682144165</v>
      </c>
      <c r="AL128">
        <v>0.28616601228714</v>
      </c>
      <c r="AM128">
        <v>0.44665884971618702</v>
      </c>
      <c r="AN128">
        <v>0.13159993290901201</v>
      </c>
      <c r="AO128">
        <v>0.27349147200584401</v>
      </c>
      <c r="AP128">
        <v>-0.33877643942832902</v>
      </c>
      <c r="AQ128">
        <v>0.35444390773773199</v>
      </c>
      <c r="AR128">
        <v>0</v>
      </c>
      <c r="AS128">
        <v>-0.45838358998298601</v>
      </c>
      <c r="AT128">
        <v>-1.60503482818604</v>
      </c>
      <c r="AU128">
        <v>-0.56921982765197798</v>
      </c>
      <c r="AV128">
        <v>-0.148659378290176</v>
      </c>
      <c r="AW128">
        <v>-0.47396239638328602</v>
      </c>
      <c r="AX128">
        <v>0.21127857267856601</v>
      </c>
      <c r="AY128">
        <v>-1.96508145332336</v>
      </c>
      <c r="AZ128">
        <v>-2.1540861129760698</v>
      </c>
      <c r="BA128">
        <v>-2.2800221443176301</v>
      </c>
    </row>
    <row r="129" spans="1:53" x14ac:dyDescent="0.25">
      <c r="A129" t="s">
        <v>52</v>
      </c>
      <c r="B129" t="s">
        <v>52</v>
      </c>
      <c r="C129">
        <v>2.0930515296160701</v>
      </c>
      <c r="D129">
        <v>1.61567254662514</v>
      </c>
      <c r="G129">
        <v>0.67357801996808597</v>
      </c>
      <c r="H129">
        <v>0.79625636562705004</v>
      </c>
      <c r="I129" t="s">
        <v>52</v>
      </c>
      <c r="J129" t="s">
        <v>52</v>
      </c>
      <c r="K129">
        <v>2.1041437219011798</v>
      </c>
      <c r="L129">
        <v>1.5868761830031901</v>
      </c>
      <c r="M129">
        <v>0</v>
      </c>
      <c r="N129">
        <v>0</v>
      </c>
      <c r="O129">
        <v>0</v>
      </c>
      <c r="P129" t="s">
        <v>776</v>
      </c>
      <c r="Q129" t="s">
        <v>777</v>
      </c>
      <c r="R129" t="s">
        <v>55</v>
      </c>
      <c r="S129">
        <v>1</v>
      </c>
      <c r="T129">
        <v>5</v>
      </c>
      <c r="W129" t="s">
        <v>778</v>
      </c>
      <c r="X129" t="s">
        <v>52</v>
      </c>
      <c r="Y129">
        <v>2</v>
      </c>
      <c r="Z129">
        <v>5</v>
      </c>
      <c r="AA129">
        <v>1</v>
      </c>
      <c r="AB129">
        <v>26.6</v>
      </c>
      <c r="AC129">
        <v>7.21</v>
      </c>
      <c r="AD129">
        <v>8</v>
      </c>
      <c r="AE129">
        <v>2.6889327082292098</v>
      </c>
      <c r="AF129">
        <v>1.77237569060773E-2</v>
      </c>
      <c r="AG129">
        <v>19.6134033203125</v>
      </c>
      <c r="AH129">
        <v>1.54795558303331</v>
      </c>
      <c r="AI129">
        <v>0</v>
      </c>
      <c r="AJ129">
        <v>0.20385435223579401</v>
      </c>
      <c r="AK129">
        <v>0.100439324975014</v>
      </c>
      <c r="AL129">
        <v>0.24949648976326</v>
      </c>
      <c r="AM129">
        <v>0.115448422729969</v>
      </c>
      <c r="AN129">
        <v>-0.75492757558822599</v>
      </c>
      <c r="AO129">
        <v>-2.4083092212677002</v>
      </c>
      <c r="AP129">
        <v>-2.05866622924805</v>
      </c>
      <c r="AQ129">
        <v>-1.9943885803222701</v>
      </c>
      <c r="AR129">
        <v>-4.8850718885660199E-2</v>
      </c>
      <c r="AS129">
        <v>2.88180559873581E-2</v>
      </c>
      <c r="AT129">
        <v>-4.1271623224019997E-2</v>
      </c>
      <c r="AU129">
        <v>0.56766194105148304</v>
      </c>
      <c r="AV129">
        <v>9.0215988457202897E-2</v>
      </c>
      <c r="AW129">
        <v>0.167796045541763</v>
      </c>
      <c r="AX129">
        <v>-0.368951946496964</v>
      </c>
      <c r="AY129">
        <v>-1.1214016675949099</v>
      </c>
      <c r="AZ129">
        <v>-1.2332028150558501</v>
      </c>
      <c r="BA129">
        <v>9.6468031406402602E-2</v>
      </c>
    </row>
    <row r="130" spans="1:53" x14ac:dyDescent="0.25">
      <c r="B130" t="s">
        <v>52</v>
      </c>
      <c r="C130">
        <v>1.96013092752558</v>
      </c>
      <c r="D130">
        <v>-1.45901750251651</v>
      </c>
      <c r="G130">
        <v>1.1156476039054499</v>
      </c>
      <c r="H130">
        <v>-0.93332843929529197</v>
      </c>
      <c r="I130" t="s">
        <v>52</v>
      </c>
      <c r="J130" t="s">
        <v>52</v>
      </c>
      <c r="K130">
        <v>2.6124981055079401</v>
      </c>
      <c r="L130">
        <v>-1.79977669417858</v>
      </c>
      <c r="M130">
        <v>0</v>
      </c>
      <c r="N130">
        <v>0</v>
      </c>
      <c r="O130">
        <v>0</v>
      </c>
      <c r="P130" t="s">
        <v>785</v>
      </c>
      <c r="Q130" t="s">
        <v>786</v>
      </c>
      <c r="R130" t="s">
        <v>55</v>
      </c>
      <c r="S130">
        <v>1</v>
      </c>
      <c r="T130">
        <v>5</v>
      </c>
      <c r="W130" t="s">
        <v>787</v>
      </c>
      <c r="X130" t="s">
        <v>52</v>
      </c>
      <c r="Y130">
        <v>1</v>
      </c>
      <c r="Z130">
        <v>1</v>
      </c>
      <c r="AA130">
        <v>1</v>
      </c>
      <c r="AB130">
        <v>40.9</v>
      </c>
      <c r="AC130">
        <v>4.46</v>
      </c>
      <c r="AD130">
        <v>3</v>
      </c>
      <c r="AE130">
        <v>1.9802814280193499</v>
      </c>
      <c r="AF130">
        <v>4.62613636363636E-2</v>
      </c>
      <c r="AG130">
        <v>17.586372375488299</v>
      </c>
      <c r="AH130">
        <v>1.4751022091636701</v>
      </c>
      <c r="AI130">
        <v>-0.17053619027137801</v>
      </c>
      <c r="AJ130">
        <v>3.7874087691307103E-2</v>
      </c>
      <c r="AK130">
        <v>-0.82000350952148404</v>
      </c>
      <c r="AL130">
        <v>-1.53699278831482</v>
      </c>
      <c r="AM130">
        <v>-1.72041916847229</v>
      </c>
      <c r="AN130">
        <v>1.3139686584472701</v>
      </c>
      <c r="AO130">
        <v>1.20600986480713</v>
      </c>
      <c r="AP130">
        <v>1.02388048171997</v>
      </c>
      <c r="AQ130">
        <v>1.1341072320938099</v>
      </c>
      <c r="AR130">
        <v>0.11083966493606601</v>
      </c>
      <c r="AS130">
        <v>-1.70278096199036</v>
      </c>
      <c r="AT130">
        <v>0.32440134882926902</v>
      </c>
      <c r="AU130">
        <v>0</v>
      </c>
      <c r="AV130">
        <v>-1.11110556125641</v>
      </c>
      <c r="AW130">
        <v>-1.67964361608028E-2</v>
      </c>
      <c r="AX130">
        <v>-0.338475972414017</v>
      </c>
      <c r="AY130">
        <v>-1.0117375850677499</v>
      </c>
      <c r="AZ130">
        <v>0.62123149633407604</v>
      </c>
      <c r="BA130">
        <v>0.82671302556991599</v>
      </c>
    </row>
    <row r="131" spans="1:53" x14ac:dyDescent="0.25">
      <c r="B131" t="s">
        <v>52</v>
      </c>
      <c r="C131">
        <v>1.90514262973366</v>
      </c>
      <c r="D131">
        <v>-1.0196540772914899</v>
      </c>
      <c r="F131" t="s">
        <v>52</v>
      </c>
      <c r="G131">
        <v>1.31101124542756</v>
      </c>
      <c r="H131">
        <v>1.1073630064725899</v>
      </c>
      <c r="K131">
        <v>0.39752049602053402</v>
      </c>
      <c r="L131">
        <v>-0.36810290813446001</v>
      </c>
      <c r="M131">
        <v>0</v>
      </c>
      <c r="N131">
        <v>0</v>
      </c>
      <c r="O131">
        <v>0</v>
      </c>
      <c r="P131" t="s">
        <v>1145</v>
      </c>
      <c r="Q131" t="s">
        <v>1146</v>
      </c>
      <c r="R131" t="s">
        <v>55</v>
      </c>
      <c r="S131">
        <v>1</v>
      </c>
      <c r="T131">
        <v>5</v>
      </c>
      <c r="W131" t="s">
        <v>1147</v>
      </c>
      <c r="X131" t="s">
        <v>52</v>
      </c>
      <c r="Y131">
        <v>1</v>
      </c>
      <c r="Z131">
        <v>1</v>
      </c>
      <c r="AA131">
        <v>1</v>
      </c>
      <c r="AB131">
        <v>22.3</v>
      </c>
      <c r="AC131">
        <v>5.01</v>
      </c>
      <c r="AD131">
        <v>5</v>
      </c>
      <c r="AE131">
        <v>2.4236898806620002</v>
      </c>
      <c r="AF131">
        <v>2.5999999999999999E-2</v>
      </c>
      <c r="AG131">
        <v>16.607362747192401</v>
      </c>
      <c r="AH131">
        <v>1.00920794963215</v>
      </c>
      <c r="AI131">
        <v>-1.4403713941574099</v>
      </c>
      <c r="AJ131">
        <v>-0.41276991367340099</v>
      </c>
      <c r="AK131">
        <v>-0.30229687690734902</v>
      </c>
      <c r="AL131">
        <v>0.42981532216072099</v>
      </c>
      <c r="AM131">
        <v>0.69491428136825595</v>
      </c>
      <c r="AN131">
        <v>0.33037012815475503</v>
      </c>
      <c r="AO131">
        <v>0</v>
      </c>
      <c r="AP131">
        <v>-0.45796418190002403</v>
      </c>
      <c r="AQ131">
        <v>0.37637898325920099</v>
      </c>
      <c r="AR131">
        <v>0.56102102994918801</v>
      </c>
      <c r="AS131">
        <v>-1.44980037212372</v>
      </c>
      <c r="AT131">
        <v>-0.470757216215134</v>
      </c>
      <c r="AU131">
        <v>-1.5221748352050799</v>
      </c>
      <c r="AV131">
        <v>-0.25698921084403997</v>
      </c>
      <c r="AW131">
        <v>-0.58874279260635398</v>
      </c>
      <c r="AX131">
        <v>2.5967595577239999</v>
      </c>
      <c r="AY131">
        <v>0.44528263807296797</v>
      </c>
      <c r="AZ131">
        <v>0.73936390876769997</v>
      </c>
      <c r="BA131">
        <v>1.2958906888961801</v>
      </c>
    </row>
    <row r="132" spans="1:53" x14ac:dyDescent="0.25">
      <c r="B132" t="s">
        <v>52</v>
      </c>
      <c r="C132">
        <v>1.47883602200044</v>
      </c>
      <c r="D132">
        <v>-1.21172797083855</v>
      </c>
      <c r="G132">
        <v>0.13495411320188</v>
      </c>
      <c r="H132">
        <v>-0.102843613922596</v>
      </c>
      <c r="I132" t="s">
        <v>52</v>
      </c>
      <c r="J132" t="s">
        <v>52</v>
      </c>
      <c r="K132">
        <v>2.4277420479545699</v>
      </c>
      <c r="L132">
        <v>-1.6111577212810499</v>
      </c>
      <c r="M132">
        <v>0</v>
      </c>
      <c r="N132">
        <v>0</v>
      </c>
      <c r="O132">
        <v>0</v>
      </c>
      <c r="P132" t="s">
        <v>794</v>
      </c>
      <c r="Q132" t="s">
        <v>795</v>
      </c>
      <c r="R132" t="s">
        <v>55</v>
      </c>
      <c r="S132">
        <v>1</v>
      </c>
      <c r="T132">
        <v>5</v>
      </c>
      <c r="W132" t="s">
        <v>796</v>
      </c>
      <c r="X132" t="s">
        <v>52</v>
      </c>
      <c r="Y132">
        <v>1</v>
      </c>
      <c r="Z132">
        <v>2</v>
      </c>
      <c r="AA132">
        <v>1</v>
      </c>
      <c r="AB132">
        <v>21.8</v>
      </c>
      <c r="AC132">
        <v>5.49</v>
      </c>
      <c r="AD132">
        <v>6</v>
      </c>
      <c r="AE132">
        <v>2.0459961955703201</v>
      </c>
      <c r="AF132">
        <v>4.3356037151702803E-2</v>
      </c>
      <c r="AG132">
        <v>18.8943195343018</v>
      </c>
      <c r="AH132">
        <v>1.6234856262738899</v>
      </c>
      <c r="AI132">
        <v>-0.18908354640007</v>
      </c>
      <c r="AJ132">
        <v>0</v>
      </c>
      <c r="AK132">
        <v>-1.82575118541718</v>
      </c>
      <c r="AL132">
        <v>-1.6463366746902499</v>
      </c>
      <c r="AM132">
        <v>-1.3295871019363401</v>
      </c>
      <c r="AN132">
        <v>0.95786875486373901</v>
      </c>
      <c r="AO132">
        <v>0.52826917171478305</v>
      </c>
      <c r="AP132">
        <v>0.25876376032829301</v>
      </c>
      <c r="AQ132">
        <v>0.83138346672058105</v>
      </c>
      <c r="AR132">
        <v>0.48874494433402998</v>
      </c>
      <c r="AS132">
        <v>-0.40273198485374501</v>
      </c>
      <c r="AT132">
        <v>0.84241175651550304</v>
      </c>
      <c r="AU132">
        <v>-2.0067117214202899</v>
      </c>
      <c r="AV132">
        <v>-0.63471037149429299</v>
      </c>
      <c r="AW132">
        <v>-0.791867434978485</v>
      </c>
      <c r="AX132">
        <v>0.18811194598674799</v>
      </c>
      <c r="AY132">
        <v>1.18933606147766</v>
      </c>
      <c r="AZ132">
        <v>0.756197869777679</v>
      </c>
      <c r="BA132">
        <v>-9.2996254563331604E-2</v>
      </c>
    </row>
    <row r="133" spans="1:53" x14ac:dyDescent="0.25">
      <c r="A133" t="s">
        <v>52</v>
      </c>
      <c r="B133" t="s">
        <v>52</v>
      </c>
      <c r="C133">
        <v>2.3541624262393799</v>
      </c>
      <c r="D133">
        <v>1.8191191829741</v>
      </c>
      <c r="F133" t="s">
        <v>52</v>
      </c>
      <c r="G133">
        <v>1.6296319702720401</v>
      </c>
      <c r="H133">
        <v>1.4559546235948799</v>
      </c>
      <c r="I133" t="s">
        <v>52</v>
      </c>
      <c r="J133" t="s">
        <v>52</v>
      </c>
      <c r="K133">
        <v>2.7688662894557901</v>
      </c>
      <c r="L133">
        <v>1.9282406523823701</v>
      </c>
      <c r="M133">
        <v>0</v>
      </c>
      <c r="N133">
        <v>0</v>
      </c>
      <c r="O133">
        <v>0</v>
      </c>
      <c r="P133" t="s">
        <v>1055</v>
      </c>
      <c r="Q133" t="s">
        <v>1056</v>
      </c>
      <c r="R133" t="s">
        <v>55</v>
      </c>
      <c r="S133">
        <v>1</v>
      </c>
      <c r="T133">
        <v>5</v>
      </c>
      <c r="W133" t="s">
        <v>1057</v>
      </c>
      <c r="X133" t="s">
        <v>52</v>
      </c>
      <c r="Y133">
        <v>1</v>
      </c>
      <c r="Z133">
        <v>1</v>
      </c>
      <c r="AA133">
        <v>1</v>
      </c>
      <c r="AB133">
        <v>20</v>
      </c>
      <c r="AC133">
        <v>8.75</v>
      </c>
      <c r="AD133">
        <v>6</v>
      </c>
      <c r="AE133">
        <v>3.3760600429391401</v>
      </c>
      <c r="AF133">
        <v>6.3366336633663397E-3</v>
      </c>
      <c r="AG133">
        <v>19.6987209320068</v>
      </c>
      <c r="AH133">
        <v>1.5297422771001401</v>
      </c>
      <c r="AI133">
        <v>0.54304134845733598</v>
      </c>
      <c r="AJ133">
        <v>0.69096553325653098</v>
      </c>
      <c r="AK133">
        <v>0.44348216056823703</v>
      </c>
      <c r="AL133">
        <v>0.46961972117424</v>
      </c>
      <c r="AM133">
        <v>0</v>
      </c>
      <c r="AN133">
        <v>8.0053560435771901E-2</v>
      </c>
      <c r="AO133">
        <v>-1.80199003219604</v>
      </c>
      <c r="AP133">
        <v>-1.82995045185089</v>
      </c>
      <c r="AQ133">
        <v>-1.78295826911926</v>
      </c>
      <c r="AR133">
        <v>-2.1592493057250999</v>
      </c>
      <c r="AS133">
        <v>-5.8701373636722599E-2</v>
      </c>
      <c r="AT133">
        <v>-0.155980080366135</v>
      </c>
      <c r="AU133">
        <v>0.79731130599975597</v>
      </c>
      <c r="AV133">
        <v>0.97216731309890703</v>
      </c>
      <c r="AW133">
        <v>4.6704251319169998E-2</v>
      </c>
      <c r="AX133">
        <v>-0.24841977655887601</v>
      </c>
      <c r="AY133">
        <v>-0.50988525152206399</v>
      </c>
      <c r="AZ133">
        <v>-6.8652428686618805E-2</v>
      </c>
      <c r="BA133">
        <v>0.65550035238266002</v>
      </c>
    </row>
    <row r="134" spans="1:53" x14ac:dyDescent="0.25">
      <c r="A134" t="s">
        <v>52</v>
      </c>
      <c r="B134" t="s">
        <v>52</v>
      </c>
      <c r="C134">
        <v>2.25630829132758</v>
      </c>
      <c r="D134">
        <v>1.26382232755423</v>
      </c>
      <c r="G134">
        <v>0.264385577643791</v>
      </c>
      <c r="H134">
        <v>-0.242812758684158</v>
      </c>
      <c r="I134" t="s">
        <v>52</v>
      </c>
      <c r="J134" t="s">
        <v>52</v>
      </c>
      <c r="K134">
        <v>2.6641219595505299</v>
      </c>
      <c r="L134">
        <v>1.4843628525733901</v>
      </c>
      <c r="M134">
        <v>0</v>
      </c>
      <c r="N134">
        <v>0</v>
      </c>
      <c r="O134">
        <v>0</v>
      </c>
      <c r="P134" t="s">
        <v>800</v>
      </c>
      <c r="Q134" t="s">
        <v>801</v>
      </c>
      <c r="R134" t="s">
        <v>55</v>
      </c>
      <c r="S134">
        <v>1</v>
      </c>
      <c r="T134">
        <v>5</v>
      </c>
      <c r="W134" t="s">
        <v>802</v>
      </c>
      <c r="X134" t="s">
        <v>52</v>
      </c>
      <c r="Y134">
        <v>1</v>
      </c>
      <c r="Z134">
        <v>1</v>
      </c>
      <c r="AA134">
        <v>1</v>
      </c>
      <c r="AB134">
        <v>26.6</v>
      </c>
      <c r="AC134">
        <v>6.15</v>
      </c>
      <c r="AD134">
        <v>3</v>
      </c>
      <c r="AE134">
        <v>5.1164542418088503</v>
      </c>
      <c r="AF134">
        <v>2.0000000000000001E-4</v>
      </c>
      <c r="AG134">
        <v>20.688503265380898</v>
      </c>
      <c r="AH134">
        <v>2.36709404574751</v>
      </c>
      <c r="AI134">
        <v>0.34156620502471902</v>
      </c>
      <c r="AJ134">
        <v>0.34406572580337502</v>
      </c>
      <c r="AK134">
        <v>0.38737782835960399</v>
      </c>
      <c r="AL134">
        <v>0.19682539999484999</v>
      </c>
      <c r="AM134">
        <v>0.22450865805149101</v>
      </c>
      <c r="AN134">
        <v>-1.8218564987182599</v>
      </c>
      <c r="AO134">
        <v>-1.4933817386627199</v>
      </c>
      <c r="AP134">
        <v>-1.0941759347915601</v>
      </c>
      <c r="AQ134">
        <v>-1.5762083530426001</v>
      </c>
      <c r="AR134">
        <v>5.8152079582214397E-2</v>
      </c>
      <c r="AS134">
        <v>-6.3659563660621601E-2</v>
      </c>
      <c r="AT134">
        <v>0</v>
      </c>
      <c r="AU134">
        <v>0.17942787706852001</v>
      </c>
      <c r="AV134">
        <v>7.3747076094150502E-2</v>
      </c>
      <c r="AW134">
        <v>0.20212580263614699</v>
      </c>
      <c r="AX134">
        <v>-1.33820688724518</v>
      </c>
      <c r="AY134">
        <v>-1.3570588827133201</v>
      </c>
      <c r="AZ134">
        <v>-1.6147325038909901</v>
      </c>
      <c r="BA134">
        <v>-1.4032291173934901</v>
      </c>
    </row>
    <row r="135" spans="1:53" x14ac:dyDescent="0.25">
      <c r="A135" t="s">
        <v>52</v>
      </c>
      <c r="B135" t="s">
        <v>52</v>
      </c>
      <c r="C135">
        <v>2.1645974037523699</v>
      </c>
      <c r="D135">
        <v>-1.31190940141678</v>
      </c>
      <c r="G135">
        <v>0.162538791792424</v>
      </c>
      <c r="H135">
        <v>0.215412470325828</v>
      </c>
      <c r="I135" t="s">
        <v>52</v>
      </c>
      <c r="J135" t="s">
        <v>52</v>
      </c>
      <c r="K135">
        <v>2.82344880251827</v>
      </c>
      <c r="L135">
        <v>-1.3619939565658601</v>
      </c>
      <c r="M135">
        <v>0</v>
      </c>
      <c r="N135">
        <v>0</v>
      </c>
      <c r="O135">
        <v>0</v>
      </c>
      <c r="P135" t="s">
        <v>803</v>
      </c>
      <c r="Q135" t="s">
        <v>804</v>
      </c>
      <c r="R135" t="s">
        <v>55</v>
      </c>
      <c r="S135">
        <v>1</v>
      </c>
      <c r="T135">
        <v>5</v>
      </c>
      <c r="W135" t="s">
        <v>805</v>
      </c>
      <c r="X135" t="s">
        <v>52</v>
      </c>
      <c r="Y135">
        <v>1</v>
      </c>
      <c r="Z135">
        <v>2</v>
      </c>
      <c r="AA135">
        <v>1</v>
      </c>
      <c r="AB135">
        <v>126.1</v>
      </c>
      <c r="AC135">
        <v>6.8</v>
      </c>
      <c r="AD135">
        <v>1</v>
      </c>
      <c r="AE135">
        <v>2.2577911661021601</v>
      </c>
      <c r="AF135">
        <v>3.1970370370370399E-2</v>
      </c>
      <c r="AG135">
        <v>18.007553100585898</v>
      </c>
      <c r="AH135">
        <v>1.46655174607351</v>
      </c>
      <c r="AI135">
        <v>-1.3312953710555999</v>
      </c>
      <c r="AJ135">
        <v>-1.2926893234252901</v>
      </c>
      <c r="AK135">
        <v>-0.49187698960304299</v>
      </c>
      <c r="AL135">
        <v>-1.1158655881881701</v>
      </c>
      <c r="AM135">
        <v>0</v>
      </c>
      <c r="AN135">
        <v>0.605463325977325</v>
      </c>
      <c r="AO135">
        <v>0.63515526056289695</v>
      </c>
      <c r="AP135">
        <v>0.87176215648651101</v>
      </c>
      <c r="AQ135">
        <v>0.17338117957115201</v>
      </c>
      <c r="AR135">
        <v>0.29248058795928999</v>
      </c>
      <c r="AS135">
        <v>-1.4798818826675399</v>
      </c>
      <c r="AT135">
        <v>-0.776569783687592</v>
      </c>
      <c r="AU135">
        <v>0.42259058356285101</v>
      </c>
      <c r="AV135">
        <v>-0.74767768383026101</v>
      </c>
      <c r="AW135">
        <v>-1.3997657299041699</v>
      </c>
      <c r="AX135">
        <v>-6.5214328467845903E-2</v>
      </c>
      <c r="AY135">
        <v>0.22846408188343001</v>
      </c>
      <c r="AZ135">
        <v>0.36416262388229398</v>
      </c>
      <c r="BA135">
        <v>2.3968315124511701</v>
      </c>
    </row>
    <row r="136" spans="1:53" x14ac:dyDescent="0.25">
      <c r="B136" t="s">
        <v>52</v>
      </c>
      <c r="C136">
        <v>1.2020988565697399</v>
      </c>
      <c r="D136">
        <v>0.81250591278076201</v>
      </c>
      <c r="F136" t="s">
        <v>52</v>
      </c>
      <c r="G136">
        <v>1.33136895005151</v>
      </c>
      <c r="H136">
        <v>1.2132188191637401</v>
      </c>
      <c r="K136">
        <v>0.62731584109412997</v>
      </c>
      <c r="L136">
        <v>-0.64496561884880099</v>
      </c>
      <c r="M136">
        <v>0</v>
      </c>
      <c r="N136">
        <v>0</v>
      </c>
      <c r="O136">
        <v>0</v>
      </c>
      <c r="P136" t="s">
        <v>1148</v>
      </c>
      <c r="Q136" t="s">
        <v>1149</v>
      </c>
      <c r="R136" t="s">
        <v>55</v>
      </c>
      <c r="S136">
        <v>1</v>
      </c>
      <c r="T136">
        <v>5</v>
      </c>
      <c r="W136" t="s">
        <v>1150</v>
      </c>
      <c r="X136" t="s">
        <v>52</v>
      </c>
      <c r="Y136">
        <v>1</v>
      </c>
      <c r="Z136">
        <v>1</v>
      </c>
      <c r="AA136">
        <v>1</v>
      </c>
      <c r="AB136">
        <v>34.200000000000003</v>
      </c>
      <c r="AC136">
        <v>11.84</v>
      </c>
      <c r="AD136">
        <v>3</v>
      </c>
      <c r="AE136">
        <v>2.0782122724491399</v>
      </c>
      <c r="AF136">
        <v>4.1214057507987199E-2</v>
      </c>
      <c r="AG136">
        <v>17.143754959106399</v>
      </c>
      <c r="AH136">
        <v>1.0557455925333601</v>
      </c>
      <c r="AI136">
        <v>-0.796641826629639</v>
      </c>
      <c r="AJ136">
        <v>0</v>
      </c>
      <c r="AK136">
        <v>-0.41567999124527</v>
      </c>
      <c r="AL136">
        <v>-2.4172272682189901</v>
      </c>
      <c r="AM136">
        <v>-0.92393380403518699</v>
      </c>
      <c r="AN136">
        <v>0.57899451255798295</v>
      </c>
      <c r="AO136">
        <v>-0.254634588956833</v>
      </c>
      <c r="AP136">
        <v>-1.1454690694809</v>
      </c>
      <c r="AQ136">
        <v>7.7922046184539795E-2</v>
      </c>
      <c r="AR136">
        <v>-0.58546769618988004</v>
      </c>
      <c r="AS136">
        <v>0.85578566789627097</v>
      </c>
      <c r="AT136">
        <v>1.0706273317337001</v>
      </c>
      <c r="AU136">
        <v>0.24092763662338301</v>
      </c>
      <c r="AV136">
        <v>-0.22649261355400099</v>
      </c>
      <c r="AW136">
        <v>0.79302674531936601</v>
      </c>
      <c r="AX136">
        <v>-1.7721299082040801E-2</v>
      </c>
      <c r="AY136">
        <v>0.68842971324920699</v>
      </c>
      <c r="AZ136">
        <v>2.0489969253539999</v>
      </c>
      <c r="BA136">
        <v>1.07024610042572</v>
      </c>
    </row>
    <row r="137" spans="1:53" x14ac:dyDescent="0.25">
      <c r="B137" t="s">
        <v>52</v>
      </c>
      <c r="C137">
        <v>1.8782337088138801</v>
      </c>
      <c r="D137">
        <v>1.35025496785529</v>
      </c>
      <c r="F137" t="s">
        <v>52</v>
      </c>
      <c r="G137">
        <v>1.4828466483131599</v>
      </c>
      <c r="H137">
        <v>1.49179355292581</v>
      </c>
      <c r="I137" t="s">
        <v>52</v>
      </c>
      <c r="J137" t="s">
        <v>52</v>
      </c>
      <c r="K137">
        <v>2.8040342923217199</v>
      </c>
      <c r="L137">
        <v>1.8934194781351801</v>
      </c>
      <c r="M137">
        <v>0</v>
      </c>
      <c r="N137">
        <v>0</v>
      </c>
      <c r="O137">
        <v>0</v>
      </c>
      <c r="P137" t="s">
        <v>1067</v>
      </c>
      <c r="Q137" t="s">
        <v>1068</v>
      </c>
      <c r="R137" t="s">
        <v>55</v>
      </c>
      <c r="S137">
        <v>1</v>
      </c>
      <c r="T137">
        <v>5</v>
      </c>
      <c r="W137" t="s">
        <v>1069</v>
      </c>
      <c r="X137" t="s">
        <v>52</v>
      </c>
      <c r="Y137">
        <v>1</v>
      </c>
      <c r="Z137">
        <v>4</v>
      </c>
      <c r="AA137">
        <v>1</v>
      </c>
      <c r="AB137">
        <v>117.2</v>
      </c>
      <c r="AC137">
        <v>8.59</v>
      </c>
      <c r="AD137">
        <v>1</v>
      </c>
      <c r="AE137">
        <v>2.6923742010363698</v>
      </c>
      <c r="AF137">
        <v>1.7787709497206702E-2</v>
      </c>
      <c r="AG137">
        <v>18.8314399719238</v>
      </c>
      <c r="AH137">
        <v>0.34493381352667402</v>
      </c>
      <c r="AI137">
        <v>0.32938766479492199</v>
      </c>
      <c r="AJ137">
        <v>0.30637896060943598</v>
      </c>
      <c r="AK137">
        <v>0.67060869932174705</v>
      </c>
      <c r="AL137">
        <v>0.86552184820175204</v>
      </c>
      <c r="AM137">
        <v>-3.4637462347745902E-2</v>
      </c>
      <c r="AN137">
        <v>2.7095077093690599E-3</v>
      </c>
      <c r="AO137">
        <v>-1.6104816198348999</v>
      </c>
      <c r="AP137">
        <v>-1.8394073247909499</v>
      </c>
      <c r="AQ137">
        <v>-1.8798398971557599</v>
      </c>
      <c r="AR137">
        <v>-2.00281834602356</v>
      </c>
      <c r="AS137">
        <v>0.55546015501022294</v>
      </c>
      <c r="AT137">
        <v>-0.700894355773926</v>
      </c>
      <c r="AU137">
        <v>-0.33889859914779702</v>
      </c>
      <c r="AV137">
        <v>-9.4230040907859802E-2</v>
      </c>
      <c r="AW137">
        <v>0</v>
      </c>
      <c r="AX137">
        <v>-1.0638080835342401</v>
      </c>
      <c r="AY137">
        <v>0.99680024385452304</v>
      </c>
      <c r="AZ137">
        <v>7.33225978910923E-3</v>
      </c>
      <c r="BA137">
        <v>0.16297964751720401</v>
      </c>
    </row>
    <row r="138" spans="1:53" x14ac:dyDescent="0.25">
      <c r="B138" t="s">
        <v>52</v>
      </c>
      <c r="C138">
        <v>2.03323793102297</v>
      </c>
      <c r="D138">
        <v>-1.33462338149548</v>
      </c>
      <c r="F138" t="s">
        <v>52</v>
      </c>
      <c r="G138">
        <v>2.1694262631216201</v>
      </c>
      <c r="H138">
        <v>-1.9057567372918101</v>
      </c>
      <c r="I138" t="s">
        <v>52</v>
      </c>
      <c r="J138" t="s">
        <v>52</v>
      </c>
      <c r="K138">
        <v>2.01724347759124</v>
      </c>
      <c r="L138">
        <v>-1.6779991924762701</v>
      </c>
      <c r="M138">
        <v>0</v>
      </c>
      <c r="N138">
        <v>0</v>
      </c>
      <c r="O138">
        <v>0</v>
      </c>
      <c r="P138" t="s">
        <v>1070</v>
      </c>
      <c r="Q138" t="s">
        <v>1071</v>
      </c>
      <c r="R138" t="s">
        <v>55</v>
      </c>
      <c r="S138">
        <v>1</v>
      </c>
      <c r="T138">
        <v>5</v>
      </c>
      <c r="W138" t="s">
        <v>1072</v>
      </c>
      <c r="X138" t="s">
        <v>52</v>
      </c>
      <c r="Y138">
        <v>1</v>
      </c>
      <c r="Z138">
        <v>1</v>
      </c>
      <c r="AA138">
        <v>1</v>
      </c>
      <c r="AB138">
        <v>35.4</v>
      </c>
      <c r="AC138">
        <v>8.94</v>
      </c>
      <c r="AD138">
        <v>5</v>
      </c>
      <c r="AE138">
        <v>2.5978892377671099</v>
      </c>
      <c r="AF138">
        <v>2.03897435897436E-2</v>
      </c>
      <c r="AG138">
        <v>16.499526977539102</v>
      </c>
      <c r="AH138">
        <v>0.91188133067144495</v>
      </c>
      <c r="AI138">
        <v>-0.34157696366310097</v>
      </c>
      <c r="AJ138">
        <v>0.79855310916900601</v>
      </c>
      <c r="AK138">
        <v>0</v>
      </c>
      <c r="AL138">
        <v>-1.3005272150039699</v>
      </c>
      <c r="AM138">
        <v>-0.594540655612946</v>
      </c>
      <c r="AN138">
        <v>2.0049805641174299</v>
      </c>
      <c r="AO138">
        <v>1.2002255916595499</v>
      </c>
      <c r="AP138">
        <v>0.15246969461441001</v>
      </c>
      <c r="AQ138">
        <v>1.4364539384841899</v>
      </c>
      <c r="AR138">
        <v>2.1577744483947798</v>
      </c>
      <c r="AS138">
        <v>0.34687095880508401</v>
      </c>
      <c r="AT138">
        <v>-0.19683805108070401</v>
      </c>
      <c r="AU138">
        <v>-0.26924097537994401</v>
      </c>
      <c r="AV138">
        <v>0.54278868436813399</v>
      </c>
      <c r="AW138">
        <v>-0.14479328691959401</v>
      </c>
      <c r="AX138">
        <v>-0.28508952260017401</v>
      </c>
      <c r="AY138">
        <v>-1.29837799072266</v>
      </c>
      <c r="AZ138">
        <v>-0.77249830961227395</v>
      </c>
      <c r="BA138">
        <v>0.29446226358413702</v>
      </c>
    </row>
    <row r="139" spans="1:53" x14ac:dyDescent="0.25">
      <c r="B139" t="s">
        <v>52</v>
      </c>
      <c r="C139">
        <v>1.51455000581069</v>
      </c>
      <c r="D139">
        <v>1.1348609678447199</v>
      </c>
      <c r="F139" t="s">
        <v>52</v>
      </c>
      <c r="G139">
        <v>1.4661219326456501</v>
      </c>
      <c r="H139">
        <v>1.18216892573982</v>
      </c>
      <c r="K139">
        <v>0.60692707482076402</v>
      </c>
      <c r="L139">
        <v>-0.57818029001355198</v>
      </c>
      <c r="M139">
        <v>0</v>
      </c>
      <c r="N139">
        <v>0</v>
      </c>
      <c r="O139">
        <v>0</v>
      </c>
      <c r="P139" t="s">
        <v>1151</v>
      </c>
      <c r="Q139" t="s">
        <v>1152</v>
      </c>
      <c r="R139" t="s">
        <v>55</v>
      </c>
      <c r="S139">
        <v>1</v>
      </c>
      <c r="T139">
        <v>5</v>
      </c>
      <c r="W139" t="s">
        <v>1153</v>
      </c>
      <c r="X139" t="s">
        <v>52</v>
      </c>
      <c r="Y139">
        <v>1</v>
      </c>
      <c r="Z139">
        <v>1</v>
      </c>
      <c r="AA139">
        <v>1</v>
      </c>
      <c r="AB139">
        <v>21.6</v>
      </c>
      <c r="AC139">
        <v>5.59</v>
      </c>
      <c r="AD139">
        <v>6</v>
      </c>
      <c r="AE139">
        <v>3.0265068856932902</v>
      </c>
      <c r="AF139">
        <v>1.13538461538462E-2</v>
      </c>
      <c r="AG139">
        <v>18.9726238250732</v>
      </c>
      <c r="AH139">
        <v>1.3113722464026401</v>
      </c>
      <c r="AI139">
        <v>-0.534276902675629</v>
      </c>
      <c r="AJ139">
        <v>-1.5929199457168599</v>
      </c>
      <c r="AK139">
        <v>-1.51516997814178</v>
      </c>
      <c r="AL139">
        <v>-0.69835102558135997</v>
      </c>
      <c r="AM139">
        <v>-1.9756209850311299</v>
      </c>
      <c r="AN139">
        <v>-1.66327548027039</v>
      </c>
      <c r="AO139">
        <v>0</v>
      </c>
      <c r="AP139">
        <v>3.7554357200860998E-2</v>
      </c>
      <c r="AQ139">
        <v>-1.49976718425751</v>
      </c>
      <c r="AR139">
        <v>-0.299949079751968</v>
      </c>
      <c r="AS139">
        <v>0.25023388862609902</v>
      </c>
      <c r="AT139">
        <v>-0.33809101581573497</v>
      </c>
      <c r="AU139">
        <v>0.80591475963592496</v>
      </c>
      <c r="AV139">
        <v>0.78959852457046498</v>
      </c>
      <c r="AW139">
        <v>0.74121129512786899</v>
      </c>
      <c r="AX139">
        <v>0.63219022750854503</v>
      </c>
      <c r="AY139">
        <v>0.89003247022628795</v>
      </c>
      <c r="AZ139">
        <v>0.43767988681793202</v>
      </c>
      <c r="BA139">
        <v>2.8423208743333799E-2</v>
      </c>
    </row>
    <row r="140" spans="1:53" x14ac:dyDescent="0.25">
      <c r="B140" t="s">
        <v>52</v>
      </c>
      <c r="C140">
        <v>1.2496918474898999</v>
      </c>
      <c r="D140">
        <v>1.20377316921949</v>
      </c>
      <c r="G140">
        <v>0.13302096932990401</v>
      </c>
      <c r="H140">
        <v>-0.16210447996854799</v>
      </c>
      <c r="K140">
        <v>0.61701517850814602</v>
      </c>
      <c r="L140">
        <v>-0.64720553904771805</v>
      </c>
      <c r="M140">
        <v>0</v>
      </c>
      <c r="N140">
        <v>0</v>
      </c>
      <c r="O140">
        <v>0</v>
      </c>
      <c r="P140" t="s">
        <v>815</v>
      </c>
      <c r="Q140" t="s">
        <v>816</v>
      </c>
      <c r="R140" t="s">
        <v>55</v>
      </c>
      <c r="S140">
        <v>1</v>
      </c>
      <c r="T140">
        <v>5</v>
      </c>
      <c r="W140" t="s">
        <v>817</v>
      </c>
      <c r="X140" t="s">
        <v>52</v>
      </c>
      <c r="Y140">
        <v>2</v>
      </c>
      <c r="Z140">
        <v>3</v>
      </c>
      <c r="AA140">
        <v>2</v>
      </c>
      <c r="AB140">
        <v>124.1</v>
      </c>
      <c r="AC140">
        <v>5.88</v>
      </c>
      <c r="AD140">
        <v>2</v>
      </c>
      <c r="AE140">
        <v>1.94999730443399</v>
      </c>
      <c r="AF140">
        <v>4.8319559228650097E-2</v>
      </c>
      <c r="AG140">
        <v>18.273006439208999</v>
      </c>
      <c r="AH140">
        <v>0.442719779348901</v>
      </c>
      <c r="AI140">
        <v>-0.66481506824493397</v>
      </c>
      <c r="AJ140">
        <v>-1.3525027036666899</v>
      </c>
      <c r="AK140">
        <v>-0.36355620622634899</v>
      </c>
      <c r="AL140">
        <v>0.35550838708877602</v>
      </c>
      <c r="AM140">
        <v>-1.5798362493514999</v>
      </c>
      <c r="AN140">
        <v>-0.65270024538040206</v>
      </c>
      <c r="AO140">
        <v>0</v>
      </c>
      <c r="AP140">
        <v>1.1910250186920199</v>
      </c>
      <c r="AQ140">
        <v>-0.99295741319656405</v>
      </c>
      <c r="AR140">
        <v>8.5458494722843198E-2</v>
      </c>
      <c r="AS140">
        <v>2.6530606746673602</v>
      </c>
      <c r="AT140">
        <v>0.56129640340805098</v>
      </c>
      <c r="AU140">
        <v>0.68420654535293601</v>
      </c>
      <c r="AV140">
        <v>1.0248773097991899</v>
      </c>
      <c r="AW140">
        <v>0.72625076770782504</v>
      </c>
      <c r="AX140">
        <v>-0.62717819213867199</v>
      </c>
      <c r="AY140">
        <v>0.34824466705322299</v>
      </c>
      <c r="AZ140">
        <v>-0.30863460898399397</v>
      </c>
      <c r="BA140">
        <v>-0.35618910193443298</v>
      </c>
    </row>
    <row r="141" spans="1:53" x14ac:dyDescent="0.25">
      <c r="A141" t="s">
        <v>52</v>
      </c>
      <c r="B141" t="s">
        <v>52</v>
      </c>
      <c r="C141">
        <v>3.2049357531545399</v>
      </c>
      <c r="D141">
        <v>2.0384970903396602</v>
      </c>
      <c r="G141">
        <v>0.26807020851544999</v>
      </c>
      <c r="H141">
        <v>0.28216640055179598</v>
      </c>
      <c r="J141" t="s">
        <v>52</v>
      </c>
      <c r="K141">
        <v>0.93281907852263302</v>
      </c>
      <c r="L141">
        <v>0.87246464490890496</v>
      </c>
      <c r="M141">
        <v>0</v>
      </c>
      <c r="N141">
        <v>0</v>
      </c>
      <c r="O141">
        <v>0</v>
      </c>
      <c r="P141" t="s">
        <v>818</v>
      </c>
      <c r="Q141" t="s">
        <v>819</v>
      </c>
      <c r="R141" t="s">
        <v>55</v>
      </c>
      <c r="S141">
        <v>1</v>
      </c>
      <c r="T141">
        <v>5</v>
      </c>
      <c r="W141" t="s">
        <v>820</v>
      </c>
      <c r="X141" t="s">
        <v>52</v>
      </c>
      <c r="Y141">
        <v>1</v>
      </c>
      <c r="Z141">
        <v>1</v>
      </c>
      <c r="AA141">
        <v>1</v>
      </c>
      <c r="AB141">
        <v>48.2</v>
      </c>
      <c r="AC141">
        <v>9.61</v>
      </c>
      <c r="AD141">
        <v>2</v>
      </c>
      <c r="AE141">
        <v>3.1284202727585901</v>
      </c>
      <c r="AF141">
        <v>9.5867768595041293E-3</v>
      </c>
      <c r="AG141">
        <v>17.936805725097699</v>
      </c>
      <c r="AH141">
        <v>1.87400065771013</v>
      </c>
      <c r="AI141">
        <v>0.53889095783233598</v>
      </c>
      <c r="AJ141">
        <v>0.75891077518463101</v>
      </c>
      <c r="AK141">
        <v>-0.91118204593658403</v>
      </c>
      <c r="AL141">
        <v>0.68715518712997403</v>
      </c>
      <c r="AM141">
        <v>-0.66284006834030196</v>
      </c>
      <c r="AN141">
        <v>-0.56219846010208097</v>
      </c>
      <c r="AO141">
        <v>-1.75957787036896</v>
      </c>
      <c r="AP141">
        <v>-0.20983779430389399</v>
      </c>
      <c r="AQ141">
        <v>-1.4197742938995399</v>
      </c>
      <c r="AR141">
        <v>0</v>
      </c>
      <c r="AS141">
        <v>0.84323811531066895</v>
      </c>
      <c r="AT141">
        <v>0.99548703432083097</v>
      </c>
      <c r="AU141">
        <v>1.622154712677</v>
      </c>
      <c r="AV141">
        <v>1.2138417959213299</v>
      </c>
      <c r="AW141">
        <v>1.5663753747940099</v>
      </c>
      <c r="AX141">
        <v>-0.95815533399581898</v>
      </c>
      <c r="AY141">
        <v>-0.56114196777343806</v>
      </c>
      <c r="AZ141">
        <v>-0.64057272672653198</v>
      </c>
      <c r="BA141">
        <v>0.12742489576339699</v>
      </c>
    </row>
    <row r="142" spans="1:53" x14ac:dyDescent="0.25">
      <c r="B142" t="s">
        <v>52</v>
      </c>
      <c r="C142">
        <v>1.9273674644885901</v>
      </c>
      <c r="D142">
        <v>-1.5798399299383199</v>
      </c>
      <c r="F142" t="s">
        <v>52</v>
      </c>
      <c r="G142">
        <v>2.0686745503371502</v>
      </c>
      <c r="H142">
        <v>-1.73029082529247</v>
      </c>
      <c r="J142" t="s">
        <v>52</v>
      </c>
      <c r="K142">
        <v>1.2867926005993999</v>
      </c>
      <c r="L142">
        <v>-1.1153239272534801</v>
      </c>
      <c r="M142">
        <v>0</v>
      </c>
      <c r="N142">
        <v>0</v>
      </c>
      <c r="O142">
        <v>0</v>
      </c>
      <c r="P142" t="s">
        <v>1073</v>
      </c>
      <c r="Q142" t="s">
        <v>1074</v>
      </c>
      <c r="R142" t="s">
        <v>55</v>
      </c>
      <c r="S142">
        <v>1</v>
      </c>
      <c r="T142">
        <v>5</v>
      </c>
      <c r="W142" t="s">
        <v>1075</v>
      </c>
      <c r="X142" t="s">
        <v>52</v>
      </c>
      <c r="Y142">
        <v>1</v>
      </c>
      <c r="Z142">
        <v>1</v>
      </c>
      <c r="AA142">
        <v>1</v>
      </c>
      <c r="AB142">
        <v>82.5</v>
      </c>
      <c r="AC142">
        <v>8.06</v>
      </c>
      <c r="AD142">
        <v>1</v>
      </c>
      <c r="AE142">
        <v>2.4786598618187901</v>
      </c>
      <c r="AF142">
        <v>2.40186046511628E-2</v>
      </c>
      <c r="AG142">
        <v>16.5041313171387</v>
      </c>
      <c r="AH142">
        <v>1.7784552492384</v>
      </c>
      <c r="AI142">
        <v>-3.5236164927482598E-2</v>
      </c>
      <c r="AJ142">
        <v>-0.10342840850353199</v>
      </c>
      <c r="AK142">
        <v>3.1545776873827001E-2</v>
      </c>
      <c r="AL142">
        <v>0.71872442960739102</v>
      </c>
      <c r="AM142">
        <v>1.19270467758179</v>
      </c>
      <c r="AN142">
        <v>0</v>
      </c>
      <c r="AO142">
        <v>1.7465082406997701</v>
      </c>
      <c r="AP142">
        <v>2.0359809398651101</v>
      </c>
      <c r="AQ142">
        <v>1.2119621038436901</v>
      </c>
      <c r="AR142">
        <v>2.3864786624908398</v>
      </c>
      <c r="AS142">
        <v>-0.79295468330383301</v>
      </c>
      <c r="AT142">
        <v>0.68996709585189797</v>
      </c>
      <c r="AU142">
        <v>0.13139319419860801</v>
      </c>
      <c r="AV142">
        <v>-9.4586923718452495E-2</v>
      </c>
      <c r="AW142">
        <v>-0.45208838582038902</v>
      </c>
      <c r="AX142">
        <v>-0.51370424032211304</v>
      </c>
      <c r="AY142">
        <v>-0.20280286669731101</v>
      </c>
      <c r="AZ142">
        <v>-0.18798983097076399</v>
      </c>
      <c r="BA142">
        <v>-0.11192240566015201</v>
      </c>
    </row>
    <row r="143" spans="1:53" x14ac:dyDescent="0.25">
      <c r="A143" t="s">
        <v>52</v>
      </c>
      <c r="B143" t="s">
        <v>52</v>
      </c>
      <c r="C143">
        <v>2.5400983437848499</v>
      </c>
      <c r="D143">
        <v>-1.84210771918297</v>
      </c>
      <c r="F143" t="s">
        <v>52</v>
      </c>
      <c r="G143">
        <v>2.1075558174390499</v>
      </c>
      <c r="H143">
        <v>-1.5894349589943899</v>
      </c>
      <c r="K143">
        <v>0.62046174088010797</v>
      </c>
      <c r="L143">
        <v>-0.38760897964239099</v>
      </c>
      <c r="M143">
        <v>0</v>
      </c>
      <c r="N143">
        <v>0</v>
      </c>
      <c r="O143">
        <v>0</v>
      </c>
      <c r="P143" t="s">
        <v>1154</v>
      </c>
      <c r="Q143" t="s">
        <v>1155</v>
      </c>
      <c r="R143" t="s">
        <v>55</v>
      </c>
      <c r="S143">
        <v>1</v>
      </c>
      <c r="T143">
        <v>5</v>
      </c>
      <c r="W143" t="s">
        <v>1156</v>
      </c>
      <c r="X143" t="s">
        <v>52</v>
      </c>
      <c r="Y143">
        <v>1</v>
      </c>
      <c r="Z143">
        <v>1</v>
      </c>
      <c r="AA143">
        <v>1</v>
      </c>
      <c r="AB143">
        <v>40.299999999999997</v>
      </c>
      <c r="AC143">
        <v>9.98</v>
      </c>
      <c r="AD143">
        <v>3</v>
      </c>
      <c r="AE143">
        <v>3.2120820983528402</v>
      </c>
      <c r="AF143">
        <v>8.4403669724770602E-3</v>
      </c>
      <c r="AG143">
        <v>19.228029251098601</v>
      </c>
      <c r="AH143">
        <v>1.02890513007984</v>
      </c>
      <c r="AI143">
        <v>1.6494803130626699E-2</v>
      </c>
      <c r="AJ143">
        <v>0.81886744499206499</v>
      </c>
      <c r="AK143">
        <v>0.40546110272407498</v>
      </c>
      <c r="AL143">
        <v>0.43057590723037698</v>
      </c>
      <c r="AM143">
        <v>7.5240626931190505E-2</v>
      </c>
      <c r="AN143">
        <v>1.65161037445068</v>
      </c>
      <c r="AO143">
        <v>0.49300703406333901</v>
      </c>
      <c r="AP143">
        <v>0</v>
      </c>
      <c r="AQ143">
        <v>0.72427719831466697</v>
      </c>
      <c r="AR143">
        <v>0.81579017639160201</v>
      </c>
      <c r="AS143">
        <v>-2.1323547363281299</v>
      </c>
      <c r="AT143">
        <v>-1.71586561203003</v>
      </c>
      <c r="AU143">
        <v>-0.51537454128265403</v>
      </c>
      <c r="AV143">
        <v>-0.46833896636962902</v>
      </c>
      <c r="AW143">
        <v>-0.69391995668411299</v>
      </c>
      <c r="AX143">
        <v>-0.51620692014694203</v>
      </c>
      <c r="AY143">
        <v>-0.65560263395309404</v>
      </c>
      <c r="AZ143">
        <v>-1.8787429332733201</v>
      </c>
      <c r="BA143">
        <v>-0.35943952202796903</v>
      </c>
    </row>
    <row r="144" spans="1:53" x14ac:dyDescent="0.25">
      <c r="A144" t="s">
        <v>52</v>
      </c>
      <c r="B144" t="s">
        <v>52</v>
      </c>
      <c r="C144">
        <v>3.6463681790589599</v>
      </c>
      <c r="D144">
        <v>2.1186021089553799</v>
      </c>
      <c r="G144">
        <v>0.34840503406402801</v>
      </c>
      <c r="H144">
        <v>0.25014932453632399</v>
      </c>
      <c r="J144" t="s">
        <v>52</v>
      </c>
      <c r="K144">
        <v>0.85937607055840004</v>
      </c>
      <c r="L144">
        <v>0.47207273989915799</v>
      </c>
      <c r="M144">
        <v>0</v>
      </c>
      <c r="N144">
        <v>0</v>
      </c>
      <c r="O144">
        <v>0</v>
      </c>
      <c r="P144" t="s">
        <v>830</v>
      </c>
      <c r="Q144" t="s">
        <v>831</v>
      </c>
      <c r="R144" t="s">
        <v>55</v>
      </c>
      <c r="S144">
        <v>1</v>
      </c>
      <c r="T144">
        <v>5</v>
      </c>
      <c r="W144" t="s">
        <v>832</v>
      </c>
      <c r="X144" t="s">
        <v>52</v>
      </c>
      <c r="Y144">
        <v>1</v>
      </c>
      <c r="Z144">
        <v>1</v>
      </c>
      <c r="AA144">
        <v>1</v>
      </c>
      <c r="AB144">
        <v>30.2</v>
      </c>
      <c r="AC144">
        <v>6.86</v>
      </c>
      <c r="AD144">
        <v>4</v>
      </c>
      <c r="AE144">
        <v>4.8856586158399002</v>
      </c>
      <c r="AF144">
        <v>4.5454545454545498E-4</v>
      </c>
      <c r="AG144">
        <v>16.807796478271499</v>
      </c>
      <c r="AH144">
        <v>1.4218147364421601</v>
      </c>
      <c r="AI144">
        <v>-0.58512592315673795</v>
      </c>
      <c r="AJ144">
        <v>0.37770289182663003</v>
      </c>
      <c r="AK144">
        <v>0.267027378082275</v>
      </c>
      <c r="AL144">
        <v>-0.117205880582333</v>
      </c>
      <c r="AM144">
        <v>0</v>
      </c>
      <c r="AN144">
        <v>0.25322210788726801</v>
      </c>
      <c r="AO144">
        <v>-1.16186547279358</v>
      </c>
      <c r="AP144">
        <v>-0.35411414504051197</v>
      </c>
      <c r="AQ144">
        <v>-0.44177910685539201</v>
      </c>
      <c r="AR144">
        <v>-0.71342861652374301</v>
      </c>
      <c r="AS144">
        <v>1.75379014015198</v>
      </c>
      <c r="AT144">
        <v>0.73118120431900002</v>
      </c>
      <c r="AU144">
        <v>2.0493817329406698</v>
      </c>
      <c r="AV144">
        <v>1.60157942771912</v>
      </c>
      <c r="AW144">
        <v>2.03911280632019</v>
      </c>
      <c r="AX144">
        <v>-0.34624096751213101</v>
      </c>
      <c r="AY144">
        <v>0.28417429327964799</v>
      </c>
      <c r="AZ144">
        <v>-0.62604403495788596</v>
      </c>
      <c r="BA144">
        <v>-0.24566417932510401</v>
      </c>
    </row>
    <row r="145" spans="1:53" x14ac:dyDescent="0.25">
      <c r="B145" t="s">
        <v>52</v>
      </c>
      <c r="C145">
        <v>1.53873404155876</v>
      </c>
      <c r="D145">
        <v>0.74680839627981199</v>
      </c>
      <c r="G145">
        <v>1.07964839309369</v>
      </c>
      <c r="H145">
        <v>0.73876394256949396</v>
      </c>
      <c r="I145" t="s">
        <v>52</v>
      </c>
      <c r="J145" t="s">
        <v>52</v>
      </c>
      <c r="K145">
        <v>2.95761122025448</v>
      </c>
      <c r="L145">
        <v>1.8552134528756099</v>
      </c>
      <c r="M145">
        <v>0</v>
      </c>
      <c r="N145">
        <v>0</v>
      </c>
      <c r="O145">
        <v>0</v>
      </c>
      <c r="P145" t="s">
        <v>833</v>
      </c>
      <c r="Q145" t="s">
        <v>834</v>
      </c>
      <c r="R145" t="s">
        <v>55</v>
      </c>
      <c r="S145">
        <v>1</v>
      </c>
      <c r="T145">
        <v>5</v>
      </c>
      <c r="W145" t="s">
        <v>835</v>
      </c>
      <c r="X145" t="s">
        <v>52</v>
      </c>
      <c r="Y145">
        <v>1</v>
      </c>
      <c r="Z145">
        <v>4</v>
      </c>
      <c r="AA145">
        <v>1</v>
      </c>
      <c r="AB145">
        <v>59.7</v>
      </c>
      <c r="AC145">
        <v>5.77</v>
      </c>
      <c r="AD145">
        <v>2</v>
      </c>
      <c r="AE145">
        <v>2.4792121796639202</v>
      </c>
      <c r="AF145">
        <v>2.4093457943925201E-2</v>
      </c>
      <c r="AG145">
        <v>16.900281906127901</v>
      </c>
      <c r="AH145">
        <v>1.9486764242469701</v>
      </c>
      <c r="AI145">
        <v>2.0619347095489502</v>
      </c>
      <c r="AJ145">
        <v>1.62964928150177</v>
      </c>
      <c r="AK145">
        <v>1.6951265335082999</v>
      </c>
      <c r="AL145">
        <v>1.7087993621826201</v>
      </c>
      <c r="AM145">
        <v>0</v>
      </c>
      <c r="AN145">
        <v>-0.62239611148834195</v>
      </c>
      <c r="AO145">
        <v>-9.1573812067508698E-2</v>
      </c>
      <c r="AP145">
        <v>-0.46521633863449102</v>
      </c>
      <c r="AQ145">
        <v>-0.48718240857124301</v>
      </c>
      <c r="AR145">
        <v>-0.51418870687484697</v>
      </c>
      <c r="AS145">
        <v>1.02271711826324</v>
      </c>
      <c r="AT145">
        <v>-0.287517160177231</v>
      </c>
      <c r="AU145">
        <v>0.21980533003807101</v>
      </c>
      <c r="AV145">
        <v>0.82044386863708496</v>
      </c>
      <c r="AW145">
        <v>-0.22196455299854301</v>
      </c>
      <c r="AX145">
        <v>-0.334755629301071</v>
      </c>
      <c r="AY145">
        <v>0.29904538393020602</v>
      </c>
      <c r="AZ145">
        <v>1.43180704116821</v>
      </c>
      <c r="BA145">
        <v>-0.18548692762851701</v>
      </c>
    </row>
    <row r="146" spans="1:53" x14ac:dyDescent="0.25">
      <c r="A146" t="s">
        <v>52</v>
      </c>
      <c r="B146" t="s">
        <v>52</v>
      </c>
      <c r="C146">
        <v>7.3820996445361802</v>
      </c>
      <c r="D146">
        <v>-2.0212600786238899</v>
      </c>
      <c r="E146" t="s">
        <v>52</v>
      </c>
      <c r="F146" t="s">
        <v>52</v>
      </c>
      <c r="G146">
        <v>5.4490610018554202</v>
      </c>
      <c r="H146">
        <v>-1.7080696046352399</v>
      </c>
      <c r="I146" t="s">
        <v>52</v>
      </c>
      <c r="J146" t="s">
        <v>52</v>
      </c>
      <c r="K146">
        <v>7.4659812496996496</v>
      </c>
      <c r="L146">
        <v>-1.98901886343956</v>
      </c>
      <c r="M146">
        <v>0</v>
      </c>
      <c r="N146">
        <v>0</v>
      </c>
      <c r="O146">
        <v>0</v>
      </c>
      <c r="P146" t="s">
        <v>1076</v>
      </c>
      <c r="Q146" t="s">
        <v>1077</v>
      </c>
      <c r="R146" t="s">
        <v>55</v>
      </c>
      <c r="S146">
        <v>1</v>
      </c>
      <c r="T146">
        <v>5</v>
      </c>
      <c r="W146" t="s">
        <v>1078</v>
      </c>
      <c r="X146" t="s">
        <v>52</v>
      </c>
      <c r="Y146">
        <v>1</v>
      </c>
      <c r="Z146">
        <v>1</v>
      </c>
      <c r="AA146">
        <v>1</v>
      </c>
      <c r="AB146">
        <v>13.6</v>
      </c>
      <c r="AC146">
        <v>12.04</v>
      </c>
      <c r="AD146">
        <v>8</v>
      </c>
      <c r="AE146">
        <v>9.8785557319131296</v>
      </c>
      <c r="AF146">
        <v>0</v>
      </c>
      <c r="AG146">
        <v>17.44407081604</v>
      </c>
      <c r="AH146">
        <v>3.37545414821634</v>
      </c>
      <c r="AI146">
        <v>-0.16777211427688599</v>
      </c>
      <c r="AJ146">
        <v>-0.260016590356827</v>
      </c>
      <c r="AK146">
        <v>-0.103841304779053</v>
      </c>
      <c r="AL146">
        <v>-0.34667882323265098</v>
      </c>
      <c r="AM146">
        <v>0.173393934965134</v>
      </c>
      <c r="AN146">
        <v>1.9931162595748899</v>
      </c>
      <c r="AO146">
        <v>1.8635712862014799</v>
      </c>
      <c r="AP146">
        <v>1.75993680953979</v>
      </c>
      <c r="AQ146">
        <v>1.81910240650177</v>
      </c>
      <c r="AR146">
        <v>1.8044526576995801</v>
      </c>
      <c r="AS146">
        <v>0</v>
      </c>
      <c r="AT146">
        <v>-5.0036441534757597E-3</v>
      </c>
      <c r="AU146">
        <v>-0.40457248687744102</v>
      </c>
      <c r="AV146">
        <v>-6.1620261520147303E-2</v>
      </c>
      <c r="AW146">
        <v>-0.39492458105087302</v>
      </c>
      <c r="AX146">
        <v>0.44415917992591902</v>
      </c>
      <c r="AY146">
        <v>0.260299682617188</v>
      </c>
      <c r="AZ146">
        <v>6.2396660447120701E-2</v>
      </c>
      <c r="BA146">
        <v>-0.206990405917168</v>
      </c>
    </row>
    <row r="147" spans="1:53" x14ac:dyDescent="0.25">
      <c r="A147" t="s">
        <v>52</v>
      </c>
      <c r="B147" t="s">
        <v>52</v>
      </c>
      <c r="C147">
        <v>2.3642727829522401</v>
      </c>
      <c r="D147">
        <v>-1.8340652331709899</v>
      </c>
      <c r="F147" t="s">
        <v>52</v>
      </c>
      <c r="G147">
        <v>1.5933340865633301</v>
      </c>
      <c r="H147">
        <v>-1.4550748165696901</v>
      </c>
      <c r="I147" t="s">
        <v>52</v>
      </c>
      <c r="J147" t="s">
        <v>52</v>
      </c>
      <c r="K147">
        <v>1.6786336435546301</v>
      </c>
      <c r="L147">
        <v>-1.41493558138609</v>
      </c>
      <c r="M147">
        <v>0</v>
      </c>
      <c r="N147">
        <v>0</v>
      </c>
      <c r="O147">
        <v>0</v>
      </c>
      <c r="P147" t="s">
        <v>1079</v>
      </c>
      <c r="Q147" t="s">
        <v>1080</v>
      </c>
      <c r="R147" t="s">
        <v>55</v>
      </c>
      <c r="S147">
        <v>1</v>
      </c>
      <c r="T147">
        <v>5</v>
      </c>
      <c r="W147" t="s">
        <v>1081</v>
      </c>
      <c r="X147" t="s">
        <v>52</v>
      </c>
      <c r="Y147">
        <v>1</v>
      </c>
      <c r="Z147">
        <v>1</v>
      </c>
      <c r="AA147">
        <v>1</v>
      </c>
      <c r="AB147">
        <v>19.7</v>
      </c>
      <c r="AC147">
        <v>8.6199999999999992</v>
      </c>
      <c r="AD147">
        <v>9</v>
      </c>
      <c r="AE147">
        <v>2.9624197866541802</v>
      </c>
      <c r="AF147">
        <v>1.1943661971831001E-2</v>
      </c>
      <c r="AG147">
        <v>16.687986373901399</v>
      </c>
      <c r="AH147">
        <v>3.2240643758442702</v>
      </c>
      <c r="AI147">
        <v>0.89617621898651101</v>
      </c>
      <c r="AJ147">
        <v>8.0297537147998796E-2</v>
      </c>
      <c r="AK147">
        <v>0.162046849727631</v>
      </c>
      <c r="AL147">
        <v>-6.9396167993545504E-2</v>
      </c>
      <c r="AM147">
        <v>-0.33377343416214</v>
      </c>
      <c r="AN147">
        <v>1.41793036460876</v>
      </c>
      <c r="AO147">
        <v>2.1576230525970499</v>
      </c>
      <c r="AP147">
        <v>2.23925709724426</v>
      </c>
      <c r="AQ147">
        <v>2.1289153099060099</v>
      </c>
      <c r="AR147">
        <v>-0.133696913719177</v>
      </c>
      <c r="AS147">
        <v>-0.105433337390423</v>
      </c>
      <c r="AT147">
        <v>-0.41545677185058599</v>
      </c>
      <c r="AU147">
        <v>-0.14904057979583701</v>
      </c>
      <c r="AV147">
        <v>0</v>
      </c>
      <c r="AW147">
        <v>-0.69036656618118297</v>
      </c>
      <c r="AX147">
        <v>-2.3126140236854598E-2</v>
      </c>
      <c r="AY147">
        <v>0.23025272786617301</v>
      </c>
      <c r="AZ147">
        <v>0.27945294976234403</v>
      </c>
      <c r="BA147">
        <v>-5.8855675160884899E-2</v>
      </c>
    </row>
    <row r="148" spans="1:53" x14ac:dyDescent="0.25">
      <c r="A148" t="s">
        <v>52</v>
      </c>
      <c r="B148" t="s">
        <v>52</v>
      </c>
      <c r="C148">
        <v>3.00809574084052</v>
      </c>
      <c r="D148">
        <v>-1.2672098072245701</v>
      </c>
      <c r="G148">
        <v>0.32792757932685002</v>
      </c>
      <c r="H148">
        <v>-0.39696301221847502</v>
      </c>
      <c r="I148" t="s">
        <v>52</v>
      </c>
      <c r="J148" t="s">
        <v>52</v>
      </c>
      <c r="K148">
        <v>5.0087151735101001</v>
      </c>
      <c r="L148">
        <v>-2.0176225841045401</v>
      </c>
      <c r="M148">
        <v>0</v>
      </c>
      <c r="N148">
        <v>0</v>
      </c>
      <c r="O148">
        <v>0</v>
      </c>
      <c r="P148" t="s">
        <v>836</v>
      </c>
      <c r="Q148" t="s">
        <v>837</v>
      </c>
      <c r="R148" t="s">
        <v>55</v>
      </c>
      <c r="S148">
        <v>1</v>
      </c>
      <c r="T148">
        <v>5</v>
      </c>
      <c r="W148" t="s">
        <v>838</v>
      </c>
      <c r="X148" t="s">
        <v>52</v>
      </c>
      <c r="Y148">
        <v>1</v>
      </c>
      <c r="Z148">
        <v>1</v>
      </c>
      <c r="AA148">
        <v>1</v>
      </c>
      <c r="AB148">
        <v>18</v>
      </c>
      <c r="AC148">
        <v>6.93</v>
      </c>
      <c r="AD148">
        <v>4</v>
      </c>
      <c r="AE148">
        <v>3.1432225934556599</v>
      </c>
      <c r="AF148">
        <v>9.3898305084745802E-3</v>
      </c>
      <c r="AG148">
        <v>20.185022354126001</v>
      </c>
      <c r="AH148">
        <v>3.2759289387898201</v>
      </c>
      <c r="AI148">
        <v>-0.42199316620826699</v>
      </c>
      <c r="AJ148">
        <v>-1.1998927593231199</v>
      </c>
      <c r="AK148">
        <v>-1.38387227058411</v>
      </c>
      <c r="AL148">
        <v>-1.4334912300109901</v>
      </c>
      <c r="AM148">
        <v>-1.25771296024323</v>
      </c>
      <c r="AN148">
        <v>0.97366493940353405</v>
      </c>
      <c r="AO148">
        <v>0.76500660181045499</v>
      </c>
      <c r="AP148">
        <v>0.57596480846404996</v>
      </c>
      <c r="AQ148">
        <v>1.0775728225707999</v>
      </c>
      <c r="AR148">
        <v>0.99894136190414395</v>
      </c>
      <c r="AS148">
        <v>-1.2220757007598899</v>
      </c>
      <c r="AT148">
        <v>-0.57329589128494296</v>
      </c>
      <c r="AU148">
        <v>-0.151611298322678</v>
      </c>
      <c r="AV148">
        <v>0</v>
      </c>
      <c r="AW148">
        <v>2.0843883976340298E-3</v>
      </c>
      <c r="AX148">
        <v>1.06225085258484</v>
      </c>
      <c r="AY148">
        <v>1.20792579650879</v>
      </c>
      <c r="AZ148">
        <v>0.90312182903289795</v>
      </c>
      <c r="BA148">
        <v>-1.24823009967804</v>
      </c>
    </row>
    <row r="149" spans="1:53" x14ac:dyDescent="0.25">
      <c r="B149" t="s">
        <v>52</v>
      </c>
      <c r="C149">
        <v>1.11989831178738</v>
      </c>
      <c r="D149">
        <v>-1.0269907835870999</v>
      </c>
      <c r="F149" t="s">
        <v>52</v>
      </c>
      <c r="G149">
        <v>1.37179167955026</v>
      </c>
      <c r="H149">
        <v>-1.15496859885752</v>
      </c>
      <c r="I149" t="s">
        <v>52</v>
      </c>
      <c r="J149" t="s">
        <v>52</v>
      </c>
      <c r="K149">
        <v>2.8966135367578301</v>
      </c>
      <c r="L149">
        <v>-1.9934402827173501</v>
      </c>
      <c r="M149">
        <v>0</v>
      </c>
      <c r="N149">
        <v>0</v>
      </c>
      <c r="O149">
        <v>0</v>
      </c>
      <c r="P149" t="s">
        <v>1082</v>
      </c>
      <c r="Q149" t="s">
        <v>1083</v>
      </c>
      <c r="R149" t="s">
        <v>55</v>
      </c>
      <c r="S149">
        <v>1</v>
      </c>
      <c r="T149">
        <v>5</v>
      </c>
      <c r="W149" t="s">
        <v>1084</v>
      </c>
      <c r="X149" t="s">
        <v>52</v>
      </c>
      <c r="Y149">
        <v>1</v>
      </c>
      <c r="Z149">
        <v>1</v>
      </c>
      <c r="AA149">
        <v>1</v>
      </c>
      <c r="AB149">
        <v>24.3</v>
      </c>
      <c r="AC149">
        <v>9.76</v>
      </c>
      <c r="AD149">
        <v>4</v>
      </c>
      <c r="AE149">
        <v>2.27859273954398</v>
      </c>
      <c r="AF149">
        <v>3.08913857677903E-2</v>
      </c>
      <c r="AG149">
        <v>17.27268409729</v>
      </c>
      <c r="AH149">
        <v>1.2354942399387201</v>
      </c>
      <c r="AI149">
        <v>-0.64060044288635298</v>
      </c>
      <c r="AJ149">
        <v>-1.5621042251586901</v>
      </c>
      <c r="AK149">
        <v>-1.1375539302825901</v>
      </c>
      <c r="AL149">
        <v>-0.96724563837051403</v>
      </c>
      <c r="AM149">
        <v>0</v>
      </c>
      <c r="AN149">
        <v>1.51619100570679</v>
      </c>
      <c r="AO149">
        <v>1.2763595581054701</v>
      </c>
      <c r="AP149">
        <v>-2.7978179976344102E-2</v>
      </c>
      <c r="AQ149">
        <v>1.8307791948318499</v>
      </c>
      <c r="AR149">
        <v>1.0643455982208301</v>
      </c>
      <c r="AS149">
        <v>0.41720569133758501</v>
      </c>
      <c r="AT149">
        <v>0.63444530963897705</v>
      </c>
      <c r="AU149">
        <v>-0.52683824300766002</v>
      </c>
      <c r="AV149">
        <v>1.06565165519714</v>
      </c>
      <c r="AW149">
        <v>-1.0657211542129501</v>
      </c>
      <c r="AX149">
        <v>0.36387380957603499</v>
      </c>
      <c r="AY149">
        <v>-0.90378952026367199</v>
      </c>
      <c r="AZ149">
        <v>0.63105821609497104</v>
      </c>
      <c r="BA149">
        <v>-0.18325915932655301</v>
      </c>
    </row>
    <row r="150" spans="1:53" x14ac:dyDescent="0.25">
      <c r="A150" t="s">
        <v>52</v>
      </c>
      <c r="B150" t="s">
        <v>52</v>
      </c>
      <c r="C150">
        <v>2.3159126822143801</v>
      </c>
      <c r="D150">
        <v>1.7484132438898099</v>
      </c>
      <c r="G150">
        <v>0.28080390659370502</v>
      </c>
      <c r="H150">
        <v>0.409341591782868</v>
      </c>
      <c r="I150" t="s">
        <v>52</v>
      </c>
      <c r="J150" t="s">
        <v>52</v>
      </c>
      <c r="K150">
        <v>1.69603800409505</v>
      </c>
      <c r="L150">
        <v>1.39366474598646</v>
      </c>
      <c r="M150">
        <v>0</v>
      </c>
      <c r="N150">
        <v>0</v>
      </c>
      <c r="O150">
        <v>0</v>
      </c>
      <c r="P150" t="s">
        <v>848</v>
      </c>
      <c r="Q150" t="s">
        <v>849</v>
      </c>
      <c r="R150" t="s">
        <v>55</v>
      </c>
      <c r="S150">
        <v>1</v>
      </c>
      <c r="T150">
        <v>5</v>
      </c>
      <c r="W150" t="s">
        <v>850</v>
      </c>
      <c r="X150" t="s">
        <v>52</v>
      </c>
      <c r="Y150">
        <v>1</v>
      </c>
      <c r="Z150">
        <v>1</v>
      </c>
      <c r="AA150">
        <v>1</v>
      </c>
      <c r="AB150">
        <v>80.400000000000006</v>
      </c>
      <c r="AC150">
        <v>6.79</v>
      </c>
      <c r="AD150">
        <v>2</v>
      </c>
      <c r="AE150">
        <v>2.28380552331208</v>
      </c>
      <c r="AF150">
        <v>3.07067669172932E-2</v>
      </c>
      <c r="AG150">
        <v>17.000541687011701</v>
      </c>
      <c r="AH150">
        <v>1.16978200588322</v>
      </c>
      <c r="AI150">
        <v>0.40958568453788802</v>
      </c>
      <c r="AJ150">
        <v>0.151227131485939</v>
      </c>
      <c r="AK150">
        <v>-7.1933485567569705E-2</v>
      </c>
      <c r="AL150">
        <v>-0.12671068310737599</v>
      </c>
      <c r="AM150">
        <v>1.22136437892914</v>
      </c>
      <c r="AN150">
        <v>-0.17861001193523399</v>
      </c>
      <c r="AO150">
        <v>0</v>
      </c>
      <c r="AP150">
        <v>-1.8067115545272801</v>
      </c>
      <c r="AQ150">
        <v>-1.9889119863510101</v>
      </c>
      <c r="AR150">
        <v>-1.4105571508407599</v>
      </c>
      <c r="AS150">
        <v>0.73006528615951505</v>
      </c>
      <c r="AT150">
        <v>0.39756554365158098</v>
      </c>
      <c r="AU150">
        <v>0.673620104789734</v>
      </c>
      <c r="AV150">
        <v>1.31042969226837</v>
      </c>
      <c r="AW150">
        <v>0.24559488892555201</v>
      </c>
      <c r="AX150">
        <v>4.9911733716726303E-2</v>
      </c>
      <c r="AY150">
        <v>-6.4079292118549305E-2</v>
      </c>
      <c r="AZ150">
        <v>-0.78136789798736594</v>
      </c>
      <c r="BA150">
        <v>-1.8749307394027701</v>
      </c>
    </row>
    <row r="151" spans="1:53" x14ac:dyDescent="0.25">
      <c r="A151" t="s">
        <v>52</v>
      </c>
      <c r="B151" t="s">
        <v>52</v>
      </c>
      <c r="C151">
        <v>2.0113864684629799</v>
      </c>
      <c r="D151">
        <v>-1.7737945623695801</v>
      </c>
      <c r="F151" t="s">
        <v>52</v>
      </c>
      <c r="G151">
        <v>1.63530906041172</v>
      </c>
      <c r="H151">
        <v>-1.4097750350832901</v>
      </c>
      <c r="I151" t="s">
        <v>52</v>
      </c>
      <c r="J151" t="s">
        <v>52</v>
      </c>
      <c r="K151">
        <v>2.2941208743980201</v>
      </c>
      <c r="L151">
        <v>-1.5945875883102401</v>
      </c>
      <c r="M151">
        <v>0</v>
      </c>
      <c r="N151">
        <v>0</v>
      </c>
      <c r="O151">
        <v>0</v>
      </c>
      <c r="P151" t="s">
        <v>1085</v>
      </c>
      <c r="Q151" t="s">
        <v>1086</v>
      </c>
      <c r="R151" t="s">
        <v>55</v>
      </c>
      <c r="S151">
        <v>1</v>
      </c>
      <c r="T151">
        <v>5</v>
      </c>
      <c r="W151" t="s">
        <v>1087</v>
      </c>
      <c r="X151" t="s">
        <v>52</v>
      </c>
      <c r="Y151">
        <v>1</v>
      </c>
      <c r="Z151">
        <v>1</v>
      </c>
      <c r="AA151">
        <v>1</v>
      </c>
      <c r="AB151">
        <v>38.4</v>
      </c>
      <c r="AC151">
        <v>5.33</v>
      </c>
      <c r="AD151">
        <v>3</v>
      </c>
      <c r="AE151">
        <v>2.1825426767390002</v>
      </c>
      <c r="AF151">
        <v>3.5691228070175399E-2</v>
      </c>
      <c r="AG151">
        <v>15.904737472534199</v>
      </c>
      <c r="AH151">
        <v>1.0486104497920901</v>
      </c>
      <c r="AI151">
        <v>-0.59563034772872903</v>
      </c>
      <c r="AJ151">
        <v>-0.48364338278770402</v>
      </c>
      <c r="AK151">
        <v>0</v>
      </c>
      <c r="AL151">
        <v>-1.0001684427261399</v>
      </c>
      <c r="AM151">
        <v>0.39685043692588801</v>
      </c>
      <c r="AN151">
        <v>2.1901931762695299</v>
      </c>
      <c r="AO151">
        <v>0.73623722791671797</v>
      </c>
      <c r="AP151">
        <v>0.709580838680267</v>
      </c>
      <c r="AQ151">
        <v>0.674968421459198</v>
      </c>
      <c r="AR151">
        <v>1.9793665409088099</v>
      </c>
      <c r="AS151">
        <v>0.54535877704620395</v>
      </c>
      <c r="AT151">
        <v>-1.6472100019455</v>
      </c>
      <c r="AU151">
        <v>-0.23221729695797</v>
      </c>
      <c r="AV151">
        <v>-2.2583831101656002E-2</v>
      </c>
      <c r="AW151">
        <v>-1.22197425365448</v>
      </c>
      <c r="AX151">
        <v>0.42264831066131597</v>
      </c>
      <c r="AY151">
        <v>0.18539258837699901</v>
      </c>
      <c r="AZ151">
        <v>-1.1213356256485001</v>
      </c>
      <c r="BA151">
        <v>-9.3528449535369901E-2</v>
      </c>
    </row>
    <row r="152" spans="1:53" x14ac:dyDescent="0.25">
      <c r="B152" t="s">
        <v>52</v>
      </c>
      <c r="C152">
        <v>1.2855721747914399</v>
      </c>
      <c r="D152">
        <v>0.90924189761281005</v>
      </c>
      <c r="F152" t="s">
        <v>52</v>
      </c>
      <c r="G152">
        <v>1.4690920226015101</v>
      </c>
      <c r="H152">
        <v>0.93612606152892097</v>
      </c>
      <c r="I152" t="s">
        <v>52</v>
      </c>
      <c r="J152" t="s">
        <v>52</v>
      </c>
      <c r="K152">
        <v>3.83635115551531</v>
      </c>
      <c r="L152">
        <v>2.2310419321060202</v>
      </c>
      <c r="M152">
        <v>0</v>
      </c>
      <c r="N152">
        <v>0</v>
      </c>
      <c r="O152">
        <v>0</v>
      </c>
      <c r="P152" t="s">
        <v>1091</v>
      </c>
      <c r="Q152" t="s">
        <v>1092</v>
      </c>
      <c r="R152" t="s">
        <v>55</v>
      </c>
      <c r="S152">
        <v>1</v>
      </c>
      <c r="T152">
        <v>5</v>
      </c>
      <c r="W152" t="s">
        <v>1093</v>
      </c>
      <c r="X152" t="s">
        <v>52</v>
      </c>
      <c r="Y152">
        <v>1</v>
      </c>
      <c r="Z152">
        <v>1</v>
      </c>
      <c r="AA152">
        <v>1</v>
      </c>
      <c r="AB152">
        <v>12</v>
      </c>
      <c r="AC152">
        <v>5.91</v>
      </c>
      <c r="AD152">
        <v>11</v>
      </c>
      <c r="AE152">
        <v>4.12940959309985</v>
      </c>
      <c r="AF152">
        <v>1.54838709677419E-3</v>
      </c>
      <c r="AG152">
        <v>21.370115280151399</v>
      </c>
      <c r="AH152">
        <v>0.84260104382536505</v>
      </c>
      <c r="AI152">
        <v>1.84363830089569</v>
      </c>
      <c r="AJ152">
        <v>1.8598505258560201</v>
      </c>
      <c r="AK152">
        <v>1.31163895130157</v>
      </c>
      <c r="AL152">
        <v>1.3352624177932699</v>
      </c>
      <c r="AM152">
        <v>0.98986881971359297</v>
      </c>
      <c r="AN152">
        <v>-1.5613324642181401</v>
      </c>
      <c r="AO152">
        <v>-1.3326343297958401</v>
      </c>
      <c r="AP152">
        <v>-0.38694727420806901</v>
      </c>
      <c r="AQ152">
        <v>-0.38419014215469399</v>
      </c>
      <c r="AR152">
        <v>-0.14984643459320099</v>
      </c>
      <c r="AS152">
        <v>-5.24939000606537E-2</v>
      </c>
      <c r="AT152">
        <v>-5.2804019302129697E-2</v>
      </c>
      <c r="AU152">
        <v>-0.55331152677536</v>
      </c>
      <c r="AV152">
        <v>0.25993195176124601</v>
      </c>
      <c r="AW152">
        <v>1.1299363374710101</v>
      </c>
      <c r="AX152">
        <v>0.31121933460235601</v>
      </c>
      <c r="AY152">
        <v>0</v>
      </c>
      <c r="AZ152">
        <v>-0.19647748768329601</v>
      </c>
      <c r="BA152">
        <v>0.57780188322067305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517D-2F75-4784-A234-CDE4ED2C1F36}">
  <dimension ref="A1:BA16"/>
  <sheetViews>
    <sheetView workbookViewId="0"/>
  </sheetViews>
  <sheetFormatPr defaultRowHeight="15" x14ac:dyDescent="0.25"/>
  <sheetData>
    <row r="1" spans="1:5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e" cm="1">
        <f t="array" ref="AE1">-Log ANOVA p value</f>
        <v>#NAME?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</row>
    <row r="2" spans="1:53" x14ac:dyDescent="0.25">
      <c r="B2" t="s">
        <v>52</v>
      </c>
      <c r="C2">
        <v>1.7494163264577201</v>
      </c>
      <c r="D2">
        <v>-1.6539752304554001</v>
      </c>
      <c r="G2">
        <v>0.100548110061205</v>
      </c>
      <c r="H2">
        <v>0.14975728318095199</v>
      </c>
      <c r="K2">
        <v>0.397520807045601</v>
      </c>
      <c r="L2">
        <v>-0.48065124377608298</v>
      </c>
      <c r="M2">
        <v>0</v>
      </c>
      <c r="N2">
        <v>0</v>
      </c>
      <c r="O2">
        <v>0</v>
      </c>
      <c r="P2" t="s">
        <v>53</v>
      </c>
      <c r="Q2" t="s">
        <v>54</v>
      </c>
      <c r="R2" t="s">
        <v>55</v>
      </c>
      <c r="S2">
        <v>1</v>
      </c>
      <c r="T2">
        <v>5</v>
      </c>
      <c r="W2" t="s">
        <v>56</v>
      </c>
      <c r="X2" t="s">
        <v>52</v>
      </c>
      <c r="Y2">
        <v>102</v>
      </c>
      <c r="Z2">
        <v>6921</v>
      </c>
      <c r="AA2">
        <v>102</v>
      </c>
      <c r="AB2">
        <v>186.4</v>
      </c>
      <c r="AC2">
        <v>6.73</v>
      </c>
      <c r="AD2">
        <v>60</v>
      </c>
      <c r="AE2">
        <v>2.0807059148048102</v>
      </c>
      <c r="AF2">
        <v>4.1183279742765297E-2</v>
      </c>
      <c r="AG2">
        <v>32.509731292724602</v>
      </c>
      <c r="AH2">
        <v>0.17899547278463801</v>
      </c>
      <c r="AI2">
        <v>-0.43514221906661998</v>
      </c>
      <c r="AJ2">
        <v>-1.88821628689766E-2</v>
      </c>
      <c r="AK2">
        <v>1.00164972245693E-2</v>
      </c>
      <c r="AL2">
        <v>1.1557972431182899</v>
      </c>
      <c r="AM2">
        <v>-0.42177978157997098</v>
      </c>
      <c r="AN2">
        <v>-0.54508924484252896</v>
      </c>
      <c r="AO2">
        <v>0.78329008817672696</v>
      </c>
      <c r="AP2">
        <v>2.1488158702850302</v>
      </c>
      <c r="AQ2">
        <v>0.30624908208847001</v>
      </c>
      <c r="AR2">
        <v>0</v>
      </c>
      <c r="AS2">
        <v>-1.9887223243713399</v>
      </c>
      <c r="AT2">
        <v>-1.35244023799896</v>
      </c>
      <c r="AU2">
        <v>-0.29122433066368097</v>
      </c>
      <c r="AV2">
        <v>-0.48098367452621499</v>
      </c>
      <c r="AW2">
        <v>-1.46323978900909</v>
      </c>
      <c r="AX2">
        <v>0.88400918245315596</v>
      </c>
      <c r="AY2">
        <v>0.65940523147582997</v>
      </c>
      <c r="AZ2">
        <v>1.0973606109619101</v>
      </c>
      <c r="BA2">
        <v>0.112866744399071</v>
      </c>
    </row>
    <row r="3" spans="1:53" x14ac:dyDescent="0.25">
      <c r="A3" t="s">
        <v>52</v>
      </c>
      <c r="B3" t="s">
        <v>52</v>
      </c>
      <c r="C3">
        <v>3.7877424131835999</v>
      </c>
      <c r="D3">
        <v>-1.69826199226081</v>
      </c>
      <c r="G3">
        <v>0.37859009768372198</v>
      </c>
      <c r="H3">
        <v>0.18443768906872701</v>
      </c>
      <c r="K3">
        <v>0.43284958431648601</v>
      </c>
      <c r="L3">
        <v>0.17700939467176799</v>
      </c>
      <c r="M3">
        <v>0</v>
      </c>
      <c r="N3">
        <v>0</v>
      </c>
      <c r="O3">
        <v>0</v>
      </c>
      <c r="P3" t="s">
        <v>109</v>
      </c>
      <c r="Q3" t="s">
        <v>110</v>
      </c>
      <c r="R3" t="s">
        <v>55</v>
      </c>
      <c r="S3">
        <v>1</v>
      </c>
      <c r="T3">
        <v>5</v>
      </c>
      <c r="W3" t="s">
        <v>111</v>
      </c>
      <c r="X3" t="s">
        <v>52</v>
      </c>
      <c r="Y3">
        <v>39</v>
      </c>
      <c r="Z3">
        <v>1102</v>
      </c>
      <c r="AA3">
        <v>39</v>
      </c>
      <c r="AB3">
        <v>95.3</v>
      </c>
      <c r="AC3">
        <v>6.83</v>
      </c>
      <c r="AD3">
        <v>39</v>
      </c>
      <c r="AE3">
        <v>7.0406860471863597</v>
      </c>
      <c r="AF3">
        <v>2.8571428571428601E-4</v>
      </c>
      <c r="AG3">
        <v>30.033401489257798</v>
      </c>
      <c r="AH3">
        <v>1.57310194202572</v>
      </c>
      <c r="AI3">
        <v>8.5948802530765506E-2</v>
      </c>
      <c r="AJ3">
        <v>8.5543833673000294E-2</v>
      </c>
      <c r="AK3">
        <v>-4.0508829988539202E-3</v>
      </c>
      <c r="AL3">
        <v>4.4212944805622101E-2</v>
      </c>
      <c r="AM3">
        <v>6.7822277545928997E-2</v>
      </c>
      <c r="AN3">
        <v>0.28786489367485002</v>
      </c>
      <c r="AO3">
        <v>-0.43546688556671098</v>
      </c>
      <c r="AP3">
        <v>-0.66143000125884999</v>
      </c>
      <c r="AQ3">
        <v>-1.8365377560257901E-2</v>
      </c>
      <c r="AR3">
        <v>0.221827372908592</v>
      </c>
      <c r="AS3">
        <v>-2.0434830188751198</v>
      </c>
      <c r="AT3">
        <v>-1.24992346763611</v>
      </c>
      <c r="AU3">
        <v>-2.0363366603851301</v>
      </c>
      <c r="AV3">
        <v>-1.57248091697693</v>
      </c>
      <c r="AW3">
        <v>-2.1946558952331499</v>
      </c>
      <c r="AX3">
        <v>0.20882113277912101</v>
      </c>
      <c r="AY3">
        <v>0</v>
      </c>
      <c r="AZ3">
        <v>3.93654629588127E-2</v>
      </c>
      <c r="BA3">
        <v>5.1081622950732699E-3</v>
      </c>
    </row>
    <row r="4" spans="1:53" x14ac:dyDescent="0.25">
      <c r="A4" t="s">
        <v>52</v>
      </c>
      <c r="B4" t="s">
        <v>52</v>
      </c>
      <c r="C4">
        <v>4.0787710579460201</v>
      </c>
      <c r="D4">
        <v>-1.8778270348906501</v>
      </c>
      <c r="G4">
        <v>0.47598264119309802</v>
      </c>
      <c r="H4">
        <v>-8.2486674934625595E-2</v>
      </c>
      <c r="K4">
        <v>0.60721642416451704</v>
      </c>
      <c r="L4">
        <v>0.13744478523731199</v>
      </c>
      <c r="M4">
        <v>0</v>
      </c>
      <c r="N4">
        <v>0</v>
      </c>
      <c r="O4">
        <v>0</v>
      </c>
      <c r="P4" t="s">
        <v>205</v>
      </c>
      <c r="Q4" t="s">
        <v>206</v>
      </c>
      <c r="R4" t="s">
        <v>55</v>
      </c>
      <c r="S4">
        <v>1</v>
      </c>
      <c r="T4">
        <v>5</v>
      </c>
      <c r="W4" t="s">
        <v>207</v>
      </c>
      <c r="X4" t="s">
        <v>52</v>
      </c>
      <c r="Y4">
        <v>13</v>
      </c>
      <c r="Z4">
        <v>373</v>
      </c>
      <c r="AA4">
        <v>12</v>
      </c>
      <c r="AB4">
        <v>35.799999999999997</v>
      </c>
      <c r="AC4">
        <v>5.0599999999999996</v>
      </c>
      <c r="AD4">
        <v>35</v>
      </c>
      <c r="AE4">
        <v>6.8991473571572497</v>
      </c>
      <c r="AF4">
        <v>2.5000000000000001E-4</v>
      </c>
      <c r="AG4">
        <v>28.139198303222699</v>
      </c>
      <c r="AH4">
        <v>1.77332298148219</v>
      </c>
      <c r="AI4">
        <v>0.29533028602600098</v>
      </c>
      <c r="AJ4">
        <v>0.16055057942867301</v>
      </c>
      <c r="AK4">
        <v>0.523698270320892</v>
      </c>
      <c r="AL4">
        <v>0.17211735248565699</v>
      </c>
      <c r="AM4">
        <v>-7.0256806910037994E-2</v>
      </c>
      <c r="AN4">
        <v>0.26361897587776201</v>
      </c>
      <c r="AO4">
        <v>6.7322626709937994E-2</v>
      </c>
      <c r="AP4">
        <v>0</v>
      </c>
      <c r="AQ4">
        <v>-3.6979474127292598E-2</v>
      </c>
      <c r="AR4">
        <v>0.100253626704216</v>
      </c>
      <c r="AS4">
        <v>-2.4888830184936501</v>
      </c>
      <c r="AT4">
        <v>-1.4867241382598899</v>
      </c>
      <c r="AU4">
        <v>-1.8285528421402</v>
      </c>
      <c r="AV4">
        <v>-1.04326200485229</v>
      </c>
      <c r="AW4">
        <v>-2.1474974155425999</v>
      </c>
      <c r="AX4">
        <v>4.0209438651800197E-2</v>
      </c>
      <c r="AY4">
        <v>0.14222486317157701</v>
      </c>
      <c r="AZ4">
        <v>-0.136276915669441</v>
      </c>
      <c r="BA4">
        <v>-6.0731481760740301E-2</v>
      </c>
    </row>
    <row r="5" spans="1:53" x14ac:dyDescent="0.25">
      <c r="A5" t="s">
        <v>52</v>
      </c>
      <c r="B5" t="s">
        <v>52</v>
      </c>
      <c r="C5">
        <v>2.20850639417645</v>
      </c>
      <c r="D5">
        <v>1.83711266517639</v>
      </c>
      <c r="G5">
        <v>0.22222412055767499</v>
      </c>
      <c r="H5">
        <v>0.32107186764478701</v>
      </c>
      <c r="K5">
        <v>0.56754987826824199</v>
      </c>
      <c r="L5">
        <v>0.64469277737662201</v>
      </c>
      <c r="M5">
        <v>0</v>
      </c>
      <c r="N5">
        <v>0</v>
      </c>
      <c r="O5">
        <v>0</v>
      </c>
      <c r="P5" t="s">
        <v>214</v>
      </c>
      <c r="Q5" t="s">
        <v>215</v>
      </c>
      <c r="R5" t="s">
        <v>55</v>
      </c>
      <c r="S5">
        <v>1</v>
      </c>
      <c r="T5">
        <v>5</v>
      </c>
      <c r="W5" t="s">
        <v>216</v>
      </c>
      <c r="X5" t="s">
        <v>52</v>
      </c>
      <c r="Y5">
        <v>7</v>
      </c>
      <c r="Z5">
        <v>310</v>
      </c>
      <c r="AA5">
        <v>7</v>
      </c>
      <c r="AB5">
        <v>17</v>
      </c>
      <c r="AC5">
        <v>8.85</v>
      </c>
      <c r="AD5">
        <v>51</v>
      </c>
      <c r="AE5">
        <v>2.4440446783829</v>
      </c>
      <c r="AF5">
        <v>2.48533333333333E-2</v>
      </c>
      <c r="AG5">
        <v>25.317975997924801</v>
      </c>
      <c r="AH5">
        <v>1.11857796958696</v>
      </c>
      <c r="AI5">
        <v>-0.138085141777992</v>
      </c>
      <c r="AJ5">
        <v>-7.49074527993798E-3</v>
      </c>
      <c r="AK5">
        <v>0.38047119975089999</v>
      </c>
      <c r="AL5">
        <v>1.12057662010193</v>
      </c>
      <c r="AM5">
        <v>-0.225474327802658</v>
      </c>
      <c r="AN5">
        <v>-0.72875589132309004</v>
      </c>
      <c r="AO5">
        <v>0</v>
      </c>
      <c r="AP5">
        <v>1.2191635370254501</v>
      </c>
      <c r="AQ5">
        <v>-0.94335132837295499</v>
      </c>
      <c r="AR5">
        <v>-1.6405225992202801</v>
      </c>
      <c r="AS5">
        <v>1.29113304615021</v>
      </c>
      <c r="AT5">
        <v>1.1980571746826201</v>
      </c>
      <c r="AU5">
        <v>1.8440021276473999</v>
      </c>
      <c r="AV5">
        <v>1.3371483087539699</v>
      </c>
      <c r="AW5">
        <v>1.4217563867569001</v>
      </c>
      <c r="AX5">
        <v>-0.25451993942260698</v>
      </c>
      <c r="AY5">
        <v>-0.42776197195053101</v>
      </c>
      <c r="AZ5">
        <v>-0.25938984751701399</v>
      </c>
      <c r="BA5">
        <v>0.551186203956604</v>
      </c>
    </row>
    <row r="6" spans="1:53" x14ac:dyDescent="0.25">
      <c r="B6" t="s">
        <v>52</v>
      </c>
      <c r="C6">
        <v>1.3474790455993499</v>
      </c>
      <c r="D6">
        <v>1.2275389034301001</v>
      </c>
      <c r="G6">
        <v>0.52083417139034505</v>
      </c>
      <c r="H6">
        <v>0.59905554205179201</v>
      </c>
      <c r="K6">
        <v>0.63134906603055396</v>
      </c>
      <c r="L6">
        <v>-0.63069600760936695</v>
      </c>
      <c r="M6">
        <v>0</v>
      </c>
      <c r="N6">
        <v>0</v>
      </c>
      <c r="O6">
        <v>0</v>
      </c>
      <c r="P6" t="e">
        <v>#N/A</v>
      </c>
      <c r="Q6" t="s">
        <v>387</v>
      </c>
      <c r="R6" t="s">
        <v>55</v>
      </c>
      <c r="S6">
        <v>1</v>
      </c>
      <c r="T6">
        <v>5</v>
      </c>
      <c r="W6" t="s">
        <v>388</v>
      </c>
      <c r="X6" t="s">
        <v>52</v>
      </c>
      <c r="Y6">
        <v>6</v>
      </c>
      <c r="Z6">
        <v>141</v>
      </c>
      <c r="AA6">
        <v>5</v>
      </c>
      <c r="AB6">
        <v>12.9</v>
      </c>
      <c r="AC6">
        <v>8.27</v>
      </c>
      <c r="AD6">
        <v>49</v>
      </c>
      <c r="AE6">
        <v>2.1136568126030899</v>
      </c>
      <c r="AF6">
        <v>3.9392739273927398E-2</v>
      </c>
      <c r="AG6">
        <v>23.002292633056602</v>
      </c>
      <c r="AH6">
        <v>1.019180818256</v>
      </c>
      <c r="AI6">
        <v>-1.3950612545013401</v>
      </c>
      <c r="AJ6">
        <v>-0.22601158916950201</v>
      </c>
      <c r="AK6">
        <v>0</v>
      </c>
      <c r="AL6">
        <v>-1.2608294486999501</v>
      </c>
      <c r="AM6">
        <v>-0.92699223756790206</v>
      </c>
      <c r="AN6">
        <v>-0.68660038709640503</v>
      </c>
      <c r="AO6">
        <v>1.1107314825057999</v>
      </c>
      <c r="AP6">
        <v>0.42007374763488797</v>
      </c>
      <c r="AQ6">
        <v>-0.34393557906150801</v>
      </c>
      <c r="AR6">
        <v>-1.15568375587463</v>
      </c>
      <c r="AS6">
        <v>1.18079674243927</v>
      </c>
      <c r="AT6">
        <v>-2.9428591951727898E-2</v>
      </c>
      <c r="AU6">
        <v>1.3789143562316899</v>
      </c>
      <c r="AV6">
        <v>1.00017726421356</v>
      </c>
      <c r="AW6">
        <v>1.95182025432587</v>
      </c>
      <c r="AX6">
        <v>0.32346186041831998</v>
      </c>
      <c r="AY6">
        <v>-0.37899160385131803</v>
      </c>
      <c r="AZ6">
        <v>0.909082472324371</v>
      </c>
      <c r="BA6">
        <v>1.01833784580231</v>
      </c>
    </row>
    <row r="7" spans="1:53" x14ac:dyDescent="0.25">
      <c r="B7" t="s">
        <v>52</v>
      </c>
      <c r="C7">
        <v>1.7945553090449899</v>
      </c>
      <c r="D7">
        <v>1.3632822334766399</v>
      </c>
      <c r="G7">
        <v>6.4691607929730305E-2</v>
      </c>
      <c r="H7">
        <v>-8.6610330268740696E-2</v>
      </c>
      <c r="K7">
        <v>0.294765055162379</v>
      </c>
      <c r="L7">
        <v>-0.421949160099029</v>
      </c>
      <c r="M7">
        <v>0</v>
      </c>
      <c r="N7">
        <v>0</v>
      </c>
      <c r="O7">
        <v>0</v>
      </c>
      <c r="P7" t="s">
        <v>514</v>
      </c>
      <c r="Q7" t="s">
        <v>515</v>
      </c>
      <c r="R7" t="s">
        <v>55</v>
      </c>
      <c r="S7">
        <v>1</v>
      </c>
      <c r="T7">
        <v>5</v>
      </c>
      <c r="W7" t="s">
        <v>516</v>
      </c>
      <c r="X7" t="s">
        <v>52</v>
      </c>
      <c r="Y7">
        <v>3</v>
      </c>
      <c r="Z7">
        <v>52</v>
      </c>
      <c r="AA7">
        <v>2</v>
      </c>
      <c r="AB7">
        <v>11</v>
      </c>
      <c r="AC7">
        <v>7.96</v>
      </c>
      <c r="AD7">
        <v>39</v>
      </c>
      <c r="AE7">
        <v>1.9792726811218799</v>
      </c>
      <c r="AF7">
        <v>4.6232294617563702E-2</v>
      </c>
      <c r="AG7">
        <v>19.3014430999756</v>
      </c>
      <c r="AH7">
        <v>1.96334787550693</v>
      </c>
      <c r="AI7">
        <v>-1.1173236370086701</v>
      </c>
      <c r="AJ7">
        <v>0.380258709192276</v>
      </c>
      <c r="AK7">
        <v>-1.29100930690765</v>
      </c>
      <c r="AL7">
        <v>0.26016268134117099</v>
      </c>
      <c r="AM7">
        <v>-1.9677032232284499</v>
      </c>
      <c r="AN7">
        <v>0.28088819980621299</v>
      </c>
      <c r="AO7">
        <v>-1.60277307033539</v>
      </c>
      <c r="AP7">
        <v>-0.86517661809921298</v>
      </c>
      <c r="AQ7">
        <v>0</v>
      </c>
      <c r="AR7">
        <v>0.56119251251220703</v>
      </c>
      <c r="AS7">
        <v>1.49742019176483</v>
      </c>
      <c r="AT7">
        <v>0.497909516096115</v>
      </c>
      <c r="AU7">
        <v>1.4325410127639799</v>
      </c>
      <c r="AV7">
        <v>0.62591433525085405</v>
      </c>
      <c r="AW7">
        <v>1.13675713539124</v>
      </c>
      <c r="AX7">
        <v>-0.88597500324249301</v>
      </c>
      <c r="AY7">
        <v>-0.46609264612197898</v>
      </c>
      <c r="AZ7">
        <v>-0.24089148640632599</v>
      </c>
      <c r="BA7">
        <v>-5.4177366197109202E-2</v>
      </c>
    </row>
    <row r="8" spans="1:53" x14ac:dyDescent="0.25">
      <c r="A8" t="s">
        <v>52</v>
      </c>
      <c r="B8" t="s">
        <v>52</v>
      </c>
      <c r="C8">
        <v>4.1492132796111001</v>
      </c>
      <c r="D8">
        <v>-1.6860051184892699</v>
      </c>
      <c r="G8">
        <v>0.66097442618858104</v>
      </c>
      <c r="H8">
        <v>0.285343176173046</v>
      </c>
      <c r="K8">
        <v>0.31737895132903798</v>
      </c>
      <c r="L8">
        <v>0.136474776314571</v>
      </c>
      <c r="M8">
        <v>0</v>
      </c>
      <c r="N8">
        <v>0</v>
      </c>
      <c r="O8">
        <v>0</v>
      </c>
      <c r="P8" t="s">
        <v>572</v>
      </c>
      <c r="Q8" t="s">
        <v>573</v>
      </c>
      <c r="R8" t="s">
        <v>55</v>
      </c>
      <c r="S8">
        <v>1</v>
      </c>
      <c r="T8">
        <v>5</v>
      </c>
      <c r="W8" t="s">
        <v>574</v>
      </c>
      <c r="X8" t="s">
        <v>52</v>
      </c>
      <c r="Y8">
        <v>20</v>
      </c>
      <c r="Z8">
        <v>259</v>
      </c>
      <c r="AA8">
        <v>5</v>
      </c>
      <c r="AB8">
        <v>48.1</v>
      </c>
      <c r="AC8">
        <v>5.0599999999999996</v>
      </c>
      <c r="AD8">
        <v>38</v>
      </c>
      <c r="AE8">
        <v>6.9274485267796004</v>
      </c>
      <c r="AF8">
        <v>2.66666666666667E-4</v>
      </c>
      <c r="AG8">
        <v>28.392503738403299</v>
      </c>
      <c r="AH8">
        <v>1.1290544278907599</v>
      </c>
      <c r="AI8">
        <v>0.27780231833457902</v>
      </c>
      <c r="AJ8">
        <v>3.7126466631889302E-2</v>
      </c>
      <c r="AK8">
        <v>6.7863874137401595E-2</v>
      </c>
      <c r="AL8">
        <v>2.2535698954016001E-3</v>
      </c>
      <c r="AM8">
        <v>-0.33046051859855702</v>
      </c>
      <c r="AN8">
        <v>-9.8582699894905104E-2</v>
      </c>
      <c r="AO8">
        <v>0.22613070905208599</v>
      </c>
      <c r="AP8">
        <v>0.145948216319084</v>
      </c>
      <c r="AQ8">
        <v>-0.65368902683258101</v>
      </c>
      <c r="AR8">
        <v>-0.247595369815826</v>
      </c>
      <c r="AS8">
        <v>-2.2151544094085698</v>
      </c>
      <c r="AT8">
        <v>-2.1707284450531001</v>
      </c>
      <c r="AU8">
        <v>-1.7177135944366499</v>
      </c>
      <c r="AV8">
        <v>-1.50009536743164</v>
      </c>
      <c r="AW8">
        <v>-1.4541219472885101</v>
      </c>
      <c r="AX8">
        <v>8.30256342887878E-2</v>
      </c>
      <c r="AY8">
        <v>1.2472343631088701E-2</v>
      </c>
      <c r="AZ8">
        <v>0</v>
      </c>
      <c r="BA8">
        <v>0.54364418983459495</v>
      </c>
    </row>
    <row r="9" spans="1:53" x14ac:dyDescent="0.25">
      <c r="B9" t="s">
        <v>52</v>
      </c>
      <c r="C9">
        <v>1.84999263692386</v>
      </c>
      <c r="D9">
        <v>-1.7239598274231001</v>
      </c>
      <c r="G9">
        <v>0.15451431354609299</v>
      </c>
      <c r="H9">
        <v>-0.123680127877742</v>
      </c>
      <c r="K9">
        <v>0.182914462374106</v>
      </c>
      <c r="L9">
        <v>-0.12910083383321799</v>
      </c>
      <c r="M9">
        <v>0</v>
      </c>
      <c r="N9">
        <v>0</v>
      </c>
      <c r="O9">
        <v>0</v>
      </c>
      <c r="P9" t="s">
        <v>575</v>
      </c>
      <c r="Q9" t="s">
        <v>576</v>
      </c>
      <c r="R9" t="s">
        <v>55</v>
      </c>
      <c r="S9">
        <v>1</v>
      </c>
      <c r="T9">
        <v>5</v>
      </c>
      <c r="W9" t="s">
        <v>577</v>
      </c>
      <c r="X9" t="s">
        <v>52</v>
      </c>
      <c r="Y9">
        <v>5</v>
      </c>
      <c r="Z9">
        <v>10</v>
      </c>
      <c r="AA9">
        <v>5</v>
      </c>
      <c r="AB9">
        <v>49.8</v>
      </c>
      <c r="AC9">
        <v>8.5399999999999991</v>
      </c>
      <c r="AD9">
        <v>15</v>
      </c>
      <c r="AE9">
        <v>2.6531234749555299</v>
      </c>
      <c r="AF9">
        <v>1.8774193548387101E-2</v>
      </c>
      <c r="AG9">
        <v>20.2875862121582</v>
      </c>
      <c r="AH9">
        <v>1.64705519869101</v>
      </c>
      <c r="AI9">
        <v>-0.13081170618534099</v>
      </c>
      <c r="AJ9">
        <v>7.0900730788707705E-2</v>
      </c>
      <c r="AK9">
        <v>7.3567688465118394E-2</v>
      </c>
      <c r="AL9">
        <v>0.44115483760833701</v>
      </c>
      <c r="AM9">
        <v>0</v>
      </c>
      <c r="AN9">
        <v>0.30570402741432201</v>
      </c>
      <c r="AO9">
        <v>0.51155531406402599</v>
      </c>
      <c r="AP9">
        <v>0.55431115627288796</v>
      </c>
      <c r="AQ9">
        <v>0.54362940788268999</v>
      </c>
      <c r="AR9">
        <v>-0.81488418579101596</v>
      </c>
      <c r="AS9">
        <v>-1.1234717369079601</v>
      </c>
      <c r="AT9">
        <v>-2.43282222747803</v>
      </c>
      <c r="AU9">
        <v>-0.464730113744736</v>
      </c>
      <c r="AV9">
        <v>-2.8672118186950701</v>
      </c>
      <c r="AW9">
        <v>-0.63124752044677701</v>
      </c>
      <c r="AX9">
        <v>-1.17830131202936E-2</v>
      </c>
      <c r="AY9">
        <v>0.134266123175621</v>
      </c>
      <c r="AZ9">
        <v>0.34000852704048201</v>
      </c>
      <c r="BA9">
        <v>-7.6959572732448606E-2</v>
      </c>
    </row>
    <row r="10" spans="1:53" x14ac:dyDescent="0.25">
      <c r="A10" t="s">
        <v>52</v>
      </c>
      <c r="B10" t="s">
        <v>52</v>
      </c>
      <c r="C10">
        <v>4.0768338957875701</v>
      </c>
      <c r="D10">
        <v>-1.7603945821523701</v>
      </c>
      <c r="G10">
        <v>1.16338859705221</v>
      </c>
      <c r="H10">
        <v>0.69569206535816197</v>
      </c>
      <c r="K10">
        <v>0.748310618975911</v>
      </c>
      <c r="L10">
        <v>-0.40711763203144102</v>
      </c>
      <c r="M10">
        <v>0</v>
      </c>
      <c r="N10">
        <v>0</v>
      </c>
      <c r="O10">
        <v>0</v>
      </c>
      <c r="P10" t="s">
        <v>620</v>
      </c>
      <c r="Q10" t="s">
        <v>621</v>
      </c>
      <c r="R10" t="s">
        <v>55</v>
      </c>
      <c r="S10">
        <v>1</v>
      </c>
      <c r="T10">
        <v>5</v>
      </c>
      <c r="W10" t="s">
        <v>622</v>
      </c>
      <c r="X10" t="s">
        <v>52</v>
      </c>
      <c r="Y10">
        <v>4</v>
      </c>
      <c r="Z10">
        <v>14</v>
      </c>
      <c r="AA10">
        <v>4</v>
      </c>
      <c r="AB10">
        <v>40.6</v>
      </c>
      <c r="AC10">
        <v>5.66</v>
      </c>
      <c r="AD10">
        <v>13</v>
      </c>
      <c r="AE10">
        <v>5.51992071323156</v>
      </c>
      <c r="AF10">
        <v>2.9629629629629602E-4</v>
      </c>
      <c r="AG10">
        <v>19.550498962402301</v>
      </c>
      <c r="AH10">
        <v>1.9786345422128</v>
      </c>
      <c r="AI10">
        <v>-0.30808550119400002</v>
      </c>
      <c r="AJ10">
        <v>0</v>
      </c>
      <c r="AK10">
        <v>-0.58821773529052701</v>
      </c>
      <c r="AL10">
        <v>0.567637920379639</v>
      </c>
      <c r="AM10">
        <v>-0.272742420434952</v>
      </c>
      <c r="AN10">
        <v>0.77006143331527699</v>
      </c>
      <c r="AO10">
        <v>0.36776405572891202</v>
      </c>
      <c r="AP10">
        <v>-0.38640728592872597</v>
      </c>
      <c r="AQ10">
        <v>0.51428687572479204</v>
      </c>
      <c r="AR10">
        <v>0.16847534477710699</v>
      </c>
      <c r="AS10">
        <v>-1.7270698547363299</v>
      </c>
      <c r="AT10">
        <v>-0.94921469688415505</v>
      </c>
      <c r="AU10">
        <v>-1.4717483520507799</v>
      </c>
      <c r="AV10">
        <v>-1.49319291114807</v>
      </c>
      <c r="AW10">
        <v>-1.7265666723251301</v>
      </c>
      <c r="AX10">
        <v>1.69553542137146</v>
      </c>
      <c r="AY10">
        <v>0.82783907651901201</v>
      </c>
      <c r="AZ10">
        <v>0.40174216032028198</v>
      </c>
      <c r="BA10">
        <v>1.0049959421157799</v>
      </c>
    </row>
    <row r="11" spans="1:53" x14ac:dyDescent="0.25">
      <c r="B11" t="s">
        <v>52</v>
      </c>
      <c r="C11">
        <v>1.47865487913139</v>
      </c>
      <c r="D11">
        <v>1.3332090139388999</v>
      </c>
      <c r="G11">
        <v>0.25836020676114202</v>
      </c>
      <c r="H11">
        <v>-0.416745671443641</v>
      </c>
      <c r="K11">
        <v>0.31846766745108401</v>
      </c>
      <c r="L11">
        <v>-0.33584510684013402</v>
      </c>
      <c r="M11">
        <v>0</v>
      </c>
      <c r="N11">
        <v>0</v>
      </c>
      <c r="O11">
        <v>0</v>
      </c>
      <c r="P11" t="s">
        <v>659</v>
      </c>
      <c r="Q11" t="s">
        <v>660</v>
      </c>
      <c r="R11" t="s">
        <v>55</v>
      </c>
      <c r="S11">
        <v>1</v>
      </c>
      <c r="T11">
        <v>5</v>
      </c>
      <c r="W11" t="s">
        <v>661</v>
      </c>
      <c r="X11" t="s">
        <v>52</v>
      </c>
      <c r="Y11">
        <v>3</v>
      </c>
      <c r="Z11">
        <v>47</v>
      </c>
      <c r="AA11">
        <v>3</v>
      </c>
      <c r="AB11">
        <v>26.2</v>
      </c>
      <c r="AC11">
        <v>6.35</v>
      </c>
      <c r="AD11">
        <v>13</v>
      </c>
      <c r="AE11">
        <v>2.08910054910841</v>
      </c>
      <c r="AF11">
        <v>4.0779220779220797E-2</v>
      </c>
      <c r="AG11">
        <v>21.021888732910199</v>
      </c>
      <c r="AH11">
        <v>1.1476312702915501</v>
      </c>
      <c r="AI11">
        <v>-0.51627641916275002</v>
      </c>
      <c r="AJ11">
        <v>-0.46741068363189697</v>
      </c>
      <c r="AK11">
        <v>-0.79627311229705799</v>
      </c>
      <c r="AL11">
        <v>-0.43461632728576699</v>
      </c>
      <c r="AM11">
        <v>-0.64912736415863004</v>
      </c>
      <c r="AN11">
        <v>0.98880600929260298</v>
      </c>
      <c r="AO11">
        <v>-0.73069107532501198</v>
      </c>
      <c r="AP11">
        <v>-1.6583840847015401</v>
      </c>
      <c r="AQ11">
        <v>0.21579077839851399</v>
      </c>
      <c r="AR11">
        <v>0</v>
      </c>
      <c r="AS11">
        <v>1.8241541385650599</v>
      </c>
      <c r="AT11">
        <v>0.97931438684463501</v>
      </c>
      <c r="AU11">
        <v>0.98419898748397805</v>
      </c>
      <c r="AV11">
        <v>1.43053734302521</v>
      </c>
      <c r="AW11">
        <v>0.26336184144020103</v>
      </c>
      <c r="AX11">
        <v>3.4632492810487699E-2</v>
      </c>
      <c r="AY11">
        <v>0.340861976146698</v>
      </c>
      <c r="AZ11">
        <v>-1.4527630805969201</v>
      </c>
      <c r="BA11">
        <v>-1.5372967720031701</v>
      </c>
    </row>
    <row r="12" spans="1:53" x14ac:dyDescent="0.25">
      <c r="B12" t="s">
        <v>52</v>
      </c>
      <c r="C12">
        <v>1.1750767854116</v>
      </c>
      <c r="D12">
        <v>-1.02552492171526</v>
      </c>
      <c r="G12">
        <v>0.76266492526108698</v>
      </c>
      <c r="H12">
        <v>0.82693010419607205</v>
      </c>
      <c r="K12">
        <v>0.70111677813125906</v>
      </c>
      <c r="L12">
        <v>0.66522002145647996</v>
      </c>
      <c r="M12">
        <v>0</v>
      </c>
      <c r="N12">
        <v>0</v>
      </c>
      <c r="O12">
        <v>0</v>
      </c>
      <c r="P12" t="s">
        <v>668</v>
      </c>
      <c r="Q12" t="s">
        <v>669</v>
      </c>
      <c r="R12" t="s">
        <v>55</v>
      </c>
      <c r="S12">
        <v>1</v>
      </c>
      <c r="T12">
        <v>5</v>
      </c>
      <c r="W12" t="s">
        <v>670</v>
      </c>
      <c r="X12" t="s">
        <v>52</v>
      </c>
      <c r="Y12">
        <v>6</v>
      </c>
      <c r="Z12">
        <v>29</v>
      </c>
      <c r="AA12">
        <v>6</v>
      </c>
      <c r="AB12">
        <v>43.4</v>
      </c>
      <c r="AC12">
        <v>6.7</v>
      </c>
      <c r="AD12">
        <v>14</v>
      </c>
      <c r="AE12">
        <v>2.3870346669912101</v>
      </c>
      <c r="AF12">
        <v>2.73872340425532E-2</v>
      </c>
      <c r="AG12">
        <v>22.8035774230957</v>
      </c>
      <c r="AH12">
        <v>0.46250378481807702</v>
      </c>
      <c r="AI12">
        <v>5.4258983582258197E-2</v>
      </c>
      <c r="AJ12">
        <v>1.3748633861541699</v>
      </c>
      <c r="AK12">
        <v>-8.4887661039829296E-2</v>
      </c>
      <c r="AL12">
        <v>0.48623588681221003</v>
      </c>
      <c r="AM12">
        <v>0.29446747899055498</v>
      </c>
      <c r="AN12">
        <v>-0.68333244323730502</v>
      </c>
      <c r="AO12">
        <v>0.11618442088365601</v>
      </c>
      <c r="AP12">
        <v>-1.5003679990768399</v>
      </c>
      <c r="AQ12">
        <v>0</v>
      </c>
      <c r="AR12">
        <v>0.86635398864746105</v>
      </c>
      <c r="AS12">
        <v>-1.3028424978256199</v>
      </c>
      <c r="AT12">
        <v>-1.31966412067413</v>
      </c>
      <c r="AU12">
        <v>-2.1538965702056898</v>
      </c>
      <c r="AV12">
        <v>-0.449111968278885</v>
      </c>
      <c r="AW12">
        <v>-1.103271484375</v>
      </c>
      <c r="AX12">
        <v>1.27483665943146</v>
      </c>
      <c r="AY12">
        <v>0.98090940713882402</v>
      </c>
      <c r="AZ12">
        <v>0.36624091863632202</v>
      </c>
      <c r="BA12">
        <v>-0.27519619464874301</v>
      </c>
    </row>
    <row r="13" spans="1:53" x14ac:dyDescent="0.25">
      <c r="B13" t="s">
        <v>52</v>
      </c>
      <c r="C13">
        <v>1.2222772517335501</v>
      </c>
      <c r="D13">
        <v>1.2340617731213599</v>
      </c>
      <c r="G13">
        <v>8.3478372540896795E-2</v>
      </c>
      <c r="H13">
        <v>0.120973876491189</v>
      </c>
      <c r="K13">
        <v>0.62847594750080404</v>
      </c>
      <c r="L13">
        <v>-0.67132869958877595</v>
      </c>
      <c r="M13">
        <v>0</v>
      </c>
      <c r="N13">
        <v>0</v>
      </c>
      <c r="O13">
        <v>0</v>
      </c>
      <c r="P13" t="s">
        <v>674</v>
      </c>
      <c r="Q13" t="s">
        <v>675</v>
      </c>
      <c r="R13" t="s">
        <v>55</v>
      </c>
      <c r="S13">
        <v>1</v>
      </c>
      <c r="T13">
        <v>5</v>
      </c>
      <c r="W13" t="s">
        <v>676</v>
      </c>
      <c r="X13" t="s">
        <v>52</v>
      </c>
      <c r="Y13">
        <v>5</v>
      </c>
      <c r="Z13">
        <v>15</v>
      </c>
      <c r="AA13">
        <v>5</v>
      </c>
      <c r="AB13">
        <v>115.9</v>
      </c>
      <c r="AC13">
        <v>6.25</v>
      </c>
      <c r="AD13">
        <v>5</v>
      </c>
      <c r="AE13">
        <v>1.99782702522425</v>
      </c>
      <c r="AF13">
        <v>4.5411078717201202E-2</v>
      </c>
      <c r="AG13">
        <v>17.574993133544901</v>
      </c>
      <c r="AH13">
        <v>1.3356373197892299</v>
      </c>
      <c r="AI13">
        <v>-0.99975061416625999</v>
      </c>
      <c r="AJ13">
        <v>-1.3221672773361199</v>
      </c>
      <c r="AK13">
        <v>-1.5691952705383301</v>
      </c>
      <c r="AL13">
        <v>-0.26974606513977101</v>
      </c>
      <c r="AM13">
        <v>-6.2378384172916398E-2</v>
      </c>
      <c r="AN13">
        <v>0.927875757217407</v>
      </c>
      <c r="AO13">
        <v>-1.2092589139938399</v>
      </c>
      <c r="AP13">
        <v>-1.0889077186584499</v>
      </c>
      <c r="AQ13">
        <v>-0.11315105110406901</v>
      </c>
      <c r="AR13">
        <v>0.61684781312942505</v>
      </c>
      <c r="AS13">
        <v>2.2218904495239298</v>
      </c>
      <c r="AT13">
        <v>1.50078129768372</v>
      </c>
      <c r="AU13">
        <v>0.810957551002502</v>
      </c>
      <c r="AV13">
        <v>0.18215841054916401</v>
      </c>
      <c r="AW13">
        <v>0.58792704343795799</v>
      </c>
      <c r="AX13">
        <v>3.7146277725696598E-2</v>
      </c>
      <c r="AY13">
        <v>0</v>
      </c>
      <c r="AZ13">
        <v>-0.649408638477325</v>
      </c>
      <c r="BA13">
        <v>0.40288257598876998</v>
      </c>
    </row>
    <row r="14" spans="1:53" x14ac:dyDescent="0.25">
      <c r="B14" t="s">
        <v>52</v>
      </c>
      <c r="C14">
        <v>1.9888012609297701</v>
      </c>
      <c r="D14">
        <v>1.59031347632408</v>
      </c>
      <c r="G14">
        <v>0.271584009904212</v>
      </c>
      <c r="H14">
        <v>0.41676716953516002</v>
      </c>
      <c r="K14">
        <v>0.195867855354312</v>
      </c>
      <c r="L14">
        <v>-0.26776329576969099</v>
      </c>
      <c r="M14">
        <v>0</v>
      </c>
      <c r="N14">
        <v>0</v>
      </c>
      <c r="O14">
        <v>0</v>
      </c>
      <c r="P14" t="s">
        <v>734</v>
      </c>
      <c r="Q14" t="s">
        <v>735</v>
      </c>
      <c r="R14" t="s">
        <v>55</v>
      </c>
      <c r="S14">
        <v>1</v>
      </c>
      <c r="T14">
        <v>5</v>
      </c>
      <c r="W14" t="s">
        <v>736</v>
      </c>
      <c r="X14" t="s">
        <v>52</v>
      </c>
      <c r="Y14">
        <v>2</v>
      </c>
      <c r="Z14">
        <v>4</v>
      </c>
      <c r="AA14">
        <v>2</v>
      </c>
      <c r="AB14">
        <v>106.7</v>
      </c>
      <c r="AC14">
        <v>5.43</v>
      </c>
      <c r="AD14">
        <v>2</v>
      </c>
      <c r="AE14">
        <v>2.29251876185395</v>
      </c>
      <c r="AF14">
        <v>3.0600760456273801E-2</v>
      </c>
      <c r="AG14">
        <v>19.7533054351807</v>
      </c>
      <c r="AH14">
        <v>2.52132282240192</v>
      </c>
      <c r="AI14">
        <v>-1.51676905155182</v>
      </c>
      <c r="AJ14">
        <v>-0.12586888670921301</v>
      </c>
      <c r="AK14">
        <v>-1.00959885120392</v>
      </c>
      <c r="AL14">
        <v>-1.0195330381393399</v>
      </c>
      <c r="AM14">
        <v>-0.17229981720447499</v>
      </c>
      <c r="AN14">
        <v>-1.0420907735824601</v>
      </c>
      <c r="AO14">
        <v>0.26962947845459001</v>
      </c>
      <c r="AP14">
        <v>-5.8406114578247098E-2</v>
      </c>
      <c r="AQ14">
        <v>-2.1027867794036901</v>
      </c>
      <c r="AR14">
        <v>0.42840102314949002</v>
      </c>
      <c r="AS14">
        <v>1.16796791553497</v>
      </c>
      <c r="AT14">
        <v>0.94820988178253196</v>
      </c>
      <c r="AU14">
        <v>1.1130121946334799</v>
      </c>
      <c r="AV14">
        <v>1.1002502441406301</v>
      </c>
      <c r="AW14">
        <v>1.1168739795684799</v>
      </c>
      <c r="AX14">
        <v>0.74048453569412198</v>
      </c>
      <c r="AY14">
        <v>6.9009035825729398E-2</v>
      </c>
      <c r="AZ14">
        <v>-1.14662742614746</v>
      </c>
      <c r="BA14">
        <v>0</v>
      </c>
    </row>
    <row r="15" spans="1:53" x14ac:dyDescent="0.25">
      <c r="A15" t="s">
        <v>52</v>
      </c>
      <c r="B15" t="s">
        <v>52</v>
      </c>
      <c r="C15">
        <v>3.7264237289768798</v>
      </c>
      <c r="D15">
        <v>-1.8135447561740901</v>
      </c>
      <c r="G15">
        <v>1.03324112362542</v>
      </c>
      <c r="H15">
        <v>-0.98477496672421705</v>
      </c>
      <c r="K15">
        <v>4.9799883177998501E-2</v>
      </c>
      <c r="L15">
        <v>4.8549780249595699E-2</v>
      </c>
      <c r="M15">
        <v>0</v>
      </c>
      <c r="N15">
        <v>0</v>
      </c>
      <c r="O15">
        <v>0</v>
      </c>
      <c r="P15" t="s">
        <v>761</v>
      </c>
      <c r="Q15" t="s">
        <v>762</v>
      </c>
      <c r="R15" t="s">
        <v>55</v>
      </c>
      <c r="S15">
        <v>1</v>
      </c>
      <c r="T15">
        <v>5</v>
      </c>
      <c r="W15" t="s">
        <v>763</v>
      </c>
      <c r="X15" t="s">
        <v>52</v>
      </c>
      <c r="Y15">
        <v>5</v>
      </c>
      <c r="Z15">
        <v>37</v>
      </c>
      <c r="AA15">
        <v>1</v>
      </c>
      <c r="AB15">
        <v>97.4</v>
      </c>
      <c r="AC15">
        <v>7.09</v>
      </c>
      <c r="AD15">
        <v>6</v>
      </c>
      <c r="AE15">
        <v>3.25726626984377</v>
      </c>
      <c r="AF15">
        <v>7.5185185185185199E-3</v>
      </c>
      <c r="AG15">
        <v>16.6483669281006</v>
      </c>
      <c r="AH15">
        <v>1.0646553907705101</v>
      </c>
      <c r="AI15">
        <v>0.266726493835449</v>
      </c>
      <c r="AJ15">
        <v>1.06930840015411</v>
      </c>
      <c r="AK15">
        <v>0</v>
      </c>
      <c r="AL15">
        <v>0.148798063397408</v>
      </c>
      <c r="AM15">
        <v>1.18164539337158</v>
      </c>
      <c r="AN15">
        <v>1.2567493915557899</v>
      </c>
      <c r="AO15">
        <v>0.72595328092575095</v>
      </c>
      <c r="AP15">
        <v>0.44278067350387601</v>
      </c>
      <c r="AQ15">
        <v>0.15101775527000399</v>
      </c>
      <c r="AR15">
        <v>-0.152771651744843</v>
      </c>
      <c r="AS15">
        <v>-1.10580778121948</v>
      </c>
      <c r="AT15">
        <v>-1.2300782203674301</v>
      </c>
      <c r="AU15">
        <v>-1.0744544267654399</v>
      </c>
      <c r="AV15">
        <v>-1.40209436416626</v>
      </c>
      <c r="AW15">
        <v>-1.83155953884125</v>
      </c>
      <c r="AX15">
        <v>-1.8310346603393599</v>
      </c>
      <c r="AY15">
        <v>-5.9121865779161502E-2</v>
      </c>
      <c r="AZ15">
        <v>-0.52684766054153398</v>
      </c>
      <c r="BA15">
        <v>0.41688787937164301</v>
      </c>
    </row>
    <row r="16" spans="1:53" x14ac:dyDescent="0.25">
      <c r="B16" t="s">
        <v>52</v>
      </c>
      <c r="C16">
        <v>1.2496918474898999</v>
      </c>
      <c r="D16">
        <v>1.20377316921949</v>
      </c>
      <c r="G16">
        <v>0.13302096932990401</v>
      </c>
      <c r="H16">
        <v>-0.16210447996854799</v>
      </c>
      <c r="K16">
        <v>0.61701517850814602</v>
      </c>
      <c r="L16">
        <v>-0.64720553904771805</v>
      </c>
      <c r="M16">
        <v>0</v>
      </c>
      <c r="N16">
        <v>0</v>
      </c>
      <c r="O16">
        <v>0</v>
      </c>
      <c r="P16" t="s">
        <v>815</v>
      </c>
      <c r="Q16" t="s">
        <v>816</v>
      </c>
      <c r="R16" t="s">
        <v>55</v>
      </c>
      <c r="S16">
        <v>1</v>
      </c>
      <c r="T16">
        <v>5</v>
      </c>
      <c r="W16" t="s">
        <v>817</v>
      </c>
      <c r="X16" t="s">
        <v>52</v>
      </c>
      <c r="Y16">
        <v>2</v>
      </c>
      <c r="Z16">
        <v>3</v>
      </c>
      <c r="AA16">
        <v>2</v>
      </c>
      <c r="AB16">
        <v>124.1</v>
      </c>
      <c r="AC16">
        <v>5.88</v>
      </c>
      <c r="AD16">
        <v>2</v>
      </c>
      <c r="AE16">
        <v>1.94999730443399</v>
      </c>
      <c r="AF16">
        <v>4.8319559228650097E-2</v>
      </c>
      <c r="AG16">
        <v>18.273006439208999</v>
      </c>
      <c r="AH16">
        <v>0.442719779348901</v>
      </c>
      <c r="AI16">
        <v>-0.66481506824493397</v>
      </c>
      <c r="AJ16">
        <v>-1.3525027036666899</v>
      </c>
      <c r="AK16">
        <v>-0.36355620622634899</v>
      </c>
      <c r="AL16">
        <v>0.35550838708877602</v>
      </c>
      <c r="AM16">
        <v>-1.5798362493514999</v>
      </c>
      <c r="AN16">
        <v>-0.65270024538040206</v>
      </c>
      <c r="AO16">
        <v>0</v>
      </c>
      <c r="AP16">
        <v>1.1910250186920199</v>
      </c>
      <c r="AQ16">
        <v>-0.99295741319656405</v>
      </c>
      <c r="AR16">
        <v>8.5458494722843198E-2</v>
      </c>
      <c r="AS16">
        <v>2.6530606746673602</v>
      </c>
      <c r="AT16">
        <v>0.56129640340805098</v>
      </c>
      <c r="AU16">
        <v>0.68420654535293601</v>
      </c>
      <c r="AV16">
        <v>1.0248773097991899</v>
      </c>
      <c r="AW16">
        <v>0.72625076770782504</v>
      </c>
      <c r="AX16">
        <v>-0.62717819213867199</v>
      </c>
      <c r="AY16">
        <v>0.34824466705322299</v>
      </c>
      <c r="AZ16">
        <v>-0.30863460898399397</v>
      </c>
      <c r="BA16">
        <v>-0.35618910193443298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Venom Significant</vt:lpstr>
      <vt:lpstr>Venom Specific Significant</vt:lpstr>
      <vt:lpstr>Treatment Significant</vt:lpstr>
      <vt:lpstr>Treatment Specific Significant</vt:lpstr>
      <vt:lpstr>Antivenom Significant</vt:lpstr>
      <vt:lpstr>Antivenom Specific Significant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nkwil</dc:creator>
  <cp:lastModifiedBy>nkwil</cp:lastModifiedBy>
  <dcterms:created xsi:type="dcterms:W3CDTF">2023-01-17T16:39:41Z</dcterms:created>
  <dcterms:modified xsi:type="dcterms:W3CDTF">2023-01-17T21:08:17Z</dcterms:modified>
</cp:coreProperties>
</file>