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iz\Desktop\"/>
    </mc:Choice>
  </mc:AlternateContent>
  <xr:revisionPtr revIDLastSave="0" documentId="13_ncr:1_{7E82023E-D89B-4D53-AABA-5262119937D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G4-Ru-term vs free Ru" sheetId="5" r:id="rId1"/>
    <sheet name="G4-Ru-term vs ds-Ru" sheetId="3" r:id="rId2"/>
    <sheet name="G4-Ru-loop vs free Ru" sheetId="6" r:id="rId3"/>
    <sheet name="G4-Ru-loop vs ds-Ru" sheetId="2" r:id="rId4"/>
  </sheets>
  <definedNames>
    <definedName name="_xlnm._FilterDatabase" localSheetId="3" hidden="1">'G4-Ru-loop vs ds-Ru'!$C$1:$G$1534</definedName>
    <definedName name="_xlnm._FilterDatabase" localSheetId="2" hidden="1">'G4-Ru-loop vs free Ru'!$C$1:$G$1362</definedName>
    <definedName name="_xlnm._FilterDatabase" localSheetId="1" hidden="1">'G4-Ru-term vs ds-Ru'!$C$1:$G$1505</definedName>
    <definedName name="_xlnm._FilterDatabase" localSheetId="0" hidden="1">'G4-Ru-term vs free Ru'!$C$1:$G$1403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3" i="3"/>
  <c r="B2" i="3"/>
  <c r="B3" i="2"/>
  <c r="B2" i="2"/>
  <c r="B4" i="2" s="1"/>
  <c r="B3" i="6"/>
  <c r="B2" i="6"/>
  <c r="B4" i="6" s="1"/>
  <c r="B4" i="5" l="1"/>
  <c r="B4" i="3"/>
</calcChain>
</file>

<file path=xl/sharedStrings.xml><?xml version="1.0" encoding="utf-8"?>
<sst xmlns="http://schemas.openxmlformats.org/spreadsheetml/2006/main" count="19024" uniqueCount="4763">
  <si>
    <t>Accession</t>
  </si>
  <si>
    <t>Description</t>
  </si>
  <si>
    <t>Gene Symbol</t>
  </si>
  <si>
    <t>P22531</t>
  </si>
  <si>
    <t>Small proline-rich protein 2E [OS=Homo sapiens]</t>
  </si>
  <si>
    <t>SPRR2E</t>
  </si>
  <si>
    <t>P08670</t>
  </si>
  <si>
    <t>Vimentin [OS=Homo sapiens]</t>
  </si>
  <si>
    <t>VIM</t>
  </si>
  <si>
    <t>P60709</t>
  </si>
  <si>
    <t>Actin, cytoplasmic 1 [OS=Homo sapiens]</t>
  </si>
  <si>
    <t>ACTB</t>
  </si>
  <si>
    <t>P22626</t>
  </si>
  <si>
    <t>Heterogeneous nuclear ribonucleoproteins A2/B1 [OS=Homo sapiens]</t>
  </si>
  <si>
    <t>HNRNPA2B1</t>
  </si>
  <si>
    <t>P02768</t>
  </si>
  <si>
    <t>Albumin [OS=Homo sapiens]</t>
  </si>
  <si>
    <t>ALB</t>
  </si>
  <si>
    <t>P62888</t>
  </si>
  <si>
    <t>60S ribosomal protein L30 [OS=Homo sapiens]</t>
  </si>
  <si>
    <t>RPL30</t>
  </si>
  <si>
    <t>P62805</t>
  </si>
  <si>
    <t>Histone H4 [OS=Homo sapiens]</t>
  </si>
  <si>
    <t>P62316</t>
  </si>
  <si>
    <t>Small nuclear ribonucleoprotein Sm D2 [OS=Homo sapiens]</t>
  </si>
  <si>
    <t>SNRPD2</t>
  </si>
  <si>
    <t>LMNA</t>
  </si>
  <si>
    <t>P20700</t>
  </si>
  <si>
    <t>Lamin-B1 [OS=Homo sapiens]</t>
  </si>
  <si>
    <t>LMNB1</t>
  </si>
  <si>
    <t>Q5QNW6</t>
  </si>
  <si>
    <t>Histone H2B type 2-F [OS=Homo sapiens]</t>
  </si>
  <si>
    <t>H2BC18</t>
  </si>
  <si>
    <t>P04075</t>
  </si>
  <si>
    <t>Fructose-bisphosphate aldolase A [OS=Homo sapiens]</t>
  </si>
  <si>
    <t>ALDOA</t>
  </si>
  <si>
    <t>P52272</t>
  </si>
  <si>
    <t>Heterogeneous nuclear ribonucleoprotein M [OS=Homo sapiens]</t>
  </si>
  <si>
    <t>HNRNPM</t>
  </si>
  <si>
    <t>Q03252</t>
  </si>
  <si>
    <t>Lamin-B2 [OS=Homo sapiens]</t>
  </si>
  <si>
    <t>LMNB2</t>
  </si>
  <si>
    <t>P05109</t>
  </si>
  <si>
    <t>Protein S100-A8 [OS=Homo sapiens]</t>
  </si>
  <si>
    <t>S100A8</t>
  </si>
  <si>
    <t>Q16778</t>
  </si>
  <si>
    <t>Histone H2B type 2-E [OS=Homo sapiens]</t>
  </si>
  <si>
    <t>H2BC21</t>
  </si>
  <si>
    <t>P04406</t>
  </si>
  <si>
    <t>Glyceraldehyde-3-phosphate dehydrogenase [OS=Homo sapiens]</t>
  </si>
  <si>
    <t>GAPDH</t>
  </si>
  <si>
    <t>P01040</t>
  </si>
  <si>
    <t>Cystatin-A [OS=Homo sapiens]</t>
  </si>
  <si>
    <t>CSTA</t>
  </si>
  <si>
    <t>Q71U36</t>
  </si>
  <si>
    <t>Tubulin alpha-1A chain [OS=Homo sapiens]</t>
  </si>
  <si>
    <t>TUBA1A</t>
  </si>
  <si>
    <t>P62241</t>
  </si>
  <si>
    <t>40S ribosomal protein S8 [OS=Homo sapiens]</t>
  </si>
  <si>
    <t>RPS8</t>
  </si>
  <si>
    <t>P11142</t>
  </si>
  <si>
    <t>Heat shock cognate 71 kDa protein [OS=Homo sapiens]</t>
  </si>
  <si>
    <t>HSPA8</t>
  </si>
  <si>
    <t>P14866</t>
  </si>
  <si>
    <t>Heterogeneous nuclear ribonucleoprotein L [OS=Homo sapiens]</t>
  </si>
  <si>
    <t>HNRNPL</t>
  </si>
  <si>
    <t>P63167</t>
  </si>
  <si>
    <t>Dynein light chain 1, cytoplasmic [OS=Homo sapiens]</t>
  </si>
  <si>
    <t>DYNLL1</t>
  </si>
  <si>
    <t>P61247</t>
  </si>
  <si>
    <t>40S ribosomal protein S3a [OS=Homo sapiens]</t>
  </si>
  <si>
    <t>RPS3A</t>
  </si>
  <si>
    <t>P02545</t>
  </si>
  <si>
    <t>Prelamin-A/C [OS=Homo sapiens]</t>
  </si>
  <si>
    <t>P07355</t>
  </si>
  <si>
    <t>Annexin A2 [OS=Homo sapiens]</t>
  </si>
  <si>
    <t>ANXA2</t>
  </si>
  <si>
    <t>P09874</t>
  </si>
  <si>
    <t>Poly [ADP-ribose] polymerase 1 [OS=Homo sapiens]</t>
  </si>
  <si>
    <t>PARP1</t>
  </si>
  <si>
    <t>O76021</t>
  </si>
  <si>
    <t>Ribosomal L1 domain-containing protein 1 [OS=Homo sapiens]</t>
  </si>
  <si>
    <t>RSL1D1</t>
  </si>
  <si>
    <t>P62280</t>
  </si>
  <si>
    <t>40S ribosomal protein S11 [OS=Homo sapiens]</t>
  </si>
  <si>
    <t>RPS11</t>
  </si>
  <si>
    <t>Q9NR30</t>
  </si>
  <si>
    <t>Nucleolar RNA helicase 2 [OS=Homo sapiens]</t>
  </si>
  <si>
    <t>DDX21</t>
  </si>
  <si>
    <t>Q9HCY8</t>
  </si>
  <si>
    <t>Protein S100-A14 [OS=Homo sapiens]</t>
  </si>
  <si>
    <t>S100A14</t>
  </si>
  <si>
    <t>P22528</t>
  </si>
  <si>
    <t>Cornifin-B [OS=Homo sapiens]</t>
  </si>
  <si>
    <t>SPRR1B</t>
  </si>
  <si>
    <t>P35321</t>
  </si>
  <si>
    <t>Cornifin-A [OS=Homo sapiens]</t>
  </si>
  <si>
    <t>SPRR1A</t>
  </si>
  <si>
    <t>Q15717</t>
  </si>
  <si>
    <t>ELAV-like protein 1 [OS=Homo sapiens]</t>
  </si>
  <si>
    <t>ELAVL1</t>
  </si>
  <si>
    <t>P40926</t>
  </si>
  <si>
    <t>Malate dehydrogenase, mitochondrial [OS=Homo sapiens]</t>
  </si>
  <si>
    <t>MDH2</t>
  </si>
  <si>
    <t>P22087</t>
  </si>
  <si>
    <t>rRNA 2'-O-methyltransferase fibrillarin [OS=Homo sapiens]</t>
  </si>
  <si>
    <t>FBL</t>
  </si>
  <si>
    <t>Q15233</t>
  </si>
  <si>
    <t>Non-POU domain-containing octamer-binding protein [OS=Homo sapiens]</t>
  </si>
  <si>
    <t>NONO</t>
  </si>
  <si>
    <t>P23284</t>
  </si>
  <si>
    <t>Peptidyl-prolyl cis-trans isomerase B [OS=Homo sapiens]</t>
  </si>
  <si>
    <t>PPIB</t>
  </si>
  <si>
    <t>O75367</t>
  </si>
  <si>
    <t>Core histone macro-H2A.1 [OS=Homo sapiens]</t>
  </si>
  <si>
    <t>MACROH2A1</t>
  </si>
  <si>
    <t>P26373</t>
  </si>
  <si>
    <t>60S ribosomal protein L13 [OS=Homo sapiens]</t>
  </si>
  <si>
    <t>RPL13</t>
  </si>
  <si>
    <t>P18124</t>
  </si>
  <si>
    <t>60S ribosomal protein L7 [OS=Homo sapiens]</t>
  </si>
  <si>
    <t>RPL7</t>
  </si>
  <si>
    <t>Q92841</t>
  </si>
  <si>
    <t>Probable ATP-dependent RNA helicase DDX17 [OS=Homo sapiens]</t>
  </si>
  <si>
    <t>DDX17</t>
  </si>
  <si>
    <t>P14923</t>
  </si>
  <si>
    <t>Junction plakoglobin [OS=Homo sapiens]</t>
  </si>
  <si>
    <t>JUP</t>
  </si>
  <si>
    <t>Q9P258</t>
  </si>
  <si>
    <t>Protein RCC2 [OS=Homo sapiens]</t>
  </si>
  <si>
    <t>RCC2</t>
  </si>
  <si>
    <t>P09651</t>
  </si>
  <si>
    <t>Heterogeneous nuclear ribonucleoprotein A1 [OS=Homo sapiens]</t>
  </si>
  <si>
    <t>HNRNPA1</t>
  </si>
  <si>
    <t>P61353</t>
  </si>
  <si>
    <t>60S ribosomal protein L27 [OS=Homo sapiens]</t>
  </si>
  <si>
    <t>RPL27</t>
  </si>
  <si>
    <t>Q14683</t>
  </si>
  <si>
    <t>Structural maintenance of chromosomes protein 1A [OS=Homo sapiens]</t>
  </si>
  <si>
    <t>SMC1A</t>
  </si>
  <si>
    <t>P21333</t>
  </si>
  <si>
    <t>Filamin-A [OS=Homo sapiens]</t>
  </si>
  <si>
    <t>FLNA</t>
  </si>
  <si>
    <t>Q12906-7</t>
  </si>
  <si>
    <t>Isoform 7 of Interleukin enhancer-binding factor 3 [OS=Homo sapiens]</t>
  </si>
  <si>
    <t>ILF3</t>
  </si>
  <si>
    <t>P68104</t>
  </si>
  <si>
    <t>Elongation factor 1-alpha 1 [OS=Homo sapiens]</t>
  </si>
  <si>
    <t>EEF1A1</t>
  </si>
  <si>
    <t>Q14980-2</t>
  </si>
  <si>
    <t>Isoform 2 of Nuclear mitotic apparatus protein 1 [OS=Homo sapiens]</t>
  </si>
  <si>
    <t>NUMA1</t>
  </si>
  <si>
    <t>Q07020</t>
  </si>
  <si>
    <t>60S ribosomal protein L18 [OS=Homo sapiens]</t>
  </si>
  <si>
    <t>RPL18</t>
  </si>
  <si>
    <t>P17844</t>
  </si>
  <si>
    <t>Probable ATP-dependent RNA helicase DDX5 [OS=Homo sapiens]</t>
  </si>
  <si>
    <t>DDX5</t>
  </si>
  <si>
    <t>P51991</t>
  </si>
  <si>
    <t>Heterogeneous nuclear ribonucleoprotein A3 [OS=Homo sapiens]</t>
  </si>
  <si>
    <t>HNRNPA3</t>
  </si>
  <si>
    <t>Q9UQ80</t>
  </si>
  <si>
    <t>Proliferation-associated protein 2G4 [OS=Homo sapiens]</t>
  </si>
  <si>
    <t>PA2G4</t>
  </si>
  <si>
    <t>P61978-3</t>
  </si>
  <si>
    <t>Isoform 3 of Heterogeneous nuclear ribonucleoprotein K [OS=Homo sapiens]</t>
  </si>
  <si>
    <t>HNRNPK</t>
  </si>
  <si>
    <t>P62249</t>
  </si>
  <si>
    <t>40S ribosomal protein S16 [OS=Homo sapiens]</t>
  </si>
  <si>
    <t>RPS16</t>
  </si>
  <si>
    <t>P10599</t>
  </si>
  <si>
    <t>Thioredoxin [OS=Homo sapiens]</t>
  </si>
  <si>
    <t>TXN</t>
  </si>
  <si>
    <t>P15924</t>
  </si>
  <si>
    <t>Desmoplakin [OS=Homo sapiens]</t>
  </si>
  <si>
    <t>DSP</t>
  </si>
  <si>
    <t>P07437</t>
  </si>
  <si>
    <t>Tubulin beta chain [OS=Homo sapiens]</t>
  </si>
  <si>
    <t>TUBB</t>
  </si>
  <si>
    <t>P68371</t>
  </si>
  <si>
    <t>Tubulin beta-4B chain [OS=Homo sapiens]</t>
  </si>
  <si>
    <t>TUBB4B</t>
  </si>
  <si>
    <t>P21796</t>
  </si>
  <si>
    <t>Voltage-dependent anion-selective channel protein 1 [OS=Homo sapiens]</t>
  </si>
  <si>
    <t>VDAC1</t>
  </si>
  <si>
    <t>O00567</t>
  </si>
  <si>
    <t>Nucleolar protein 56 [OS=Homo sapiens]</t>
  </si>
  <si>
    <t>NOP56</t>
  </si>
  <si>
    <t>P42677</t>
  </si>
  <si>
    <t>40S ribosomal protein S27 [OS=Homo sapiens]</t>
  </si>
  <si>
    <t>RPS27</t>
  </si>
  <si>
    <t>O75223</t>
  </si>
  <si>
    <t>Gamma-glutamylcyclotransferase [OS=Homo sapiens]</t>
  </si>
  <si>
    <t>GGCT</t>
  </si>
  <si>
    <t>Q9NZT1</t>
  </si>
  <si>
    <t>Calmodulin-like protein 5 [OS=Homo sapiens]</t>
  </si>
  <si>
    <t>CALML5</t>
  </si>
  <si>
    <t>P38159</t>
  </si>
  <si>
    <t>RNA-binding motif protein, X chromosome [OS=Homo sapiens]</t>
  </si>
  <si>
    <t>RBMX</t>
  </si>
  <si>
    <t>P23396</t>
  </si>
  <si>
    <t>40S ribosomal protein S3 [OS=Homo sapiens]</t>
  </si>
  <si>
    <t>RPS3</t>
  </si>
  <si>
    <t>P0DMV9</t>
  </si>
  <si>
    <t>Heat shock 70 kDa protein 1B [OS=Homo sapiens]</t>
  </si>
  <si>
    <t>HSPA1B</t>
  </si>
  <si>
    <t>P68366</t>
  </si>
  <si>
    <t>Tubulin alpha-4A chain [OS=Homo sapiens]</t>
  </si>
  <si>
    <t>TUBA4A</t>
  </si>
  <si>
    <t>Q08211</t>
  </si>
  <si>
    <t>ATP-dependent RNA helicase A [OS=Homo sapiens]</t>
  </si>
  <si>
    <t>DHX9</t>
  </si>
  <si>
    <t>P23246</t>
  </si>
  <si>
    <t>Splicing factor, proline- and glutamine-rich [OS=Homo sapiens]</t>
  </si>
  <si>
    <t>SFPQ</t>
  </si>
  <si>
    <t>Q9UQE7</t>
  </si>
  <si>
    <t>Structural maintenance of chromosomes protein 3 [OS=Homo sapiens]</t>
  </si>
  <si>
    <t>SMC3</t>
  </si>
  <si>
    <t>P61313</t>
  </si>
  <si>
    <t>60S ribosomal protein L15 [OS=Homo sapiens]</t>
  </si>
  <si>
    <t>RPL15</t>
  </si>
  <si>
    <t>P62424</t>
  </si>
  <si>
    <t>60S ribosomal protein L7a [OS=Homo sapiens]</t>
  </si>
  <si>
    <t>RPL7A</t>
  </si>
  <si>
    <t>P99999</t>
  </si>
  <si>
    <t>Cytochrome c [OS=Homo sapiens]</t>
  </si>
  <si>
    <t>CYCS</t>
  </si>
  <si>
    <t>P51991-2</t>
  </si>
  <si>
    <t>Isoform 2 of Heterogeneous nuclear ribonucleoprotein A3 [OS=Homo sapiens]</t>
  </si>
  <si>
    <t>P06702</t>
  </si>
  <si>
    <t>Protein S100-A9 [OS=Homo sapiens]</t>
  </si>
  <si>
    <t>S100A9</t>
  </si>
  <si>
    <t>P31943</t>
  </si>
  <si>
    <t>Heterogeneous nuclear ribonucleoprotein H [OS=Homo sapiens]</t>
  </si>
  <si>
    <t>HNRNPH1</t>
  </si>
  <si>
    <t>Q86YZ3</t>
  </si>
  <si>
    <t>Hornerin [OS=Homo sapiens]</t>
  </si>
  <si>
    <t>HRNR</t>
  </si>
  <si>
    <t>P38919</t>
  </si>
  <si>
    <t>Eukaryotic initiation factor 4A-III [OS=Homo sapiens]</t>
  </si>
  <si>
    <t>EIF4A3</t>
  </si>
  <si>
    <t>P11387</t>
  </si>
  <si>
    <t>DNA topoisomerase 1 [OS=Homo sapiens]</t>
  </si>
  <si>
    <t>TOP1</t>
  </si>
  <si>
    <t>O43390</t>
  </si>
  <si>
    <t>Heterogeneous nuclear ribonucleoprotein R [OS=Homo sapiens]</t>
  </si>
  <si>
    <t>HNRNPR</t>
  </si>
  <si>
    <t>Q13838</t>
  </si>
  <si>
    <t>Spliceosome RNA helicase DDX39B [OS=Homo sapiens]</t>
  </si>
  <si>
    <t>DDX39B</t>
  </si>
  <si>
    <t>P07910</t>
  </si>
  <si>
    <t>Heterogeneous nuclear ribonucleoproteins C1/C2 [OS=Homo sapiens]</t>
  </si>
  <si>
    <t>HNRNPC</t>
  </si>
  <si>
    <t>Q9UKM9</t>
  </si>
  <si>
    <t>RNA-binding protein Raly [OS=Homo sapiens]</t>
  </si>
  <si>
    <t>RALY</t>
  </si>
  <si>
    <t>O60264</t>
  </si>
  <si>
    <t>SWI/SNF-related matrix-associated actin-dependent regulator of chromatin subfamily A member 5 [OS=Homo sapiens]</t>
  </si>
  <si>
    <t>SMARCA5</t>
  </si>
  <si>
    <t>Q12788</t>
  </si>
  <si>
    <t>Transducin beta-like protein 3 [OS=Homo sapiens]</t>
  </si>
  <si>
    <t>TBL3</t>
  </si>
  <si>
    <t>Q9Y230</t>
  </si>
  <si>
    <t>RuvB-like 2 [OS=Homo sapiens]</t>
  </si>
  <si>
    <t>RUVBL2</t>
  </si>
  <si>
    <t>P12273</t>
  </si>
  <si>
    <t>Prolactin-inducible protein [OS=Homo sapiens]</t>
  </si>
  <si>
    <t>PIP</t>
  </si>
  <si>
    <t>P55769</t>
  </si>
  <si>
    <t>NHP2-like protein 1 [OS=Homo sapiens]</t>
  </si>
  <si>
    <t>SNU13</t>
  </si>
  <si>
    <t>Q13813</t>
  </si>
  <si>
    <t>Spectrin alpha chain, non-erythrocytic 1 [OS=Homo sapiens]</t>
  </si>
  <si>
    <t>SPTAN1</t>
  </si>
  <si>
    <t>P45880</t>
  </si>
  <si>
    <t>Voltage-dependent anion-selective channel protein 2 [OS=Homo sapiens]</t>
  </si>
  <si>
    <t>VDAC2</t>
  </si>
  <si>
    <t>Q9Y2X3</t>
  </si>
  <si>
    <t>Nucleolar protein 58 [OS=Homo sapiens]</t>
  </si>
  <si>
    <t>NOP58</t>
  </si>
  <si>
    <t>P05141</t>
  </si>
  <si>
    <t>ADP/ATP translocase 2 [OS=Homo sapiens]</t>
  </si>
  <si>
    <t>SLC25A5</t>
  </si>
  <si>
    <t>P49207</t>
  </si>
  <si>
    <t>60S ribosomal protein L34 [OS=Homo sapiens]</t>
  </si>
  <si>
    <t>RPL34</t>
  </si>
  <si>
    <t>P63104</t>
  </si>
  <si>
    <t>14-3-3 protein zeta/delta [OS=Homo sapiens]</t>
  </si>
  <si>
    <t>YWHAZ</t>
  </si>
  <si>
    <t>Q7Z7K6</t>
  </si>
  <si>
    <t>Centromere protein V [OS=Homo sapiens]</t>
  </si>
  <si>
    <t>CENPV</t>
  </si>
  <si>
    <t>P62987</t>
  </si>
  <si>
    <t>Ubiquitin-60S ribosomal protein L40 [OS=Homo sapiens]</t>
  </si>
  <si>
    <t>UBA52</t>
  </si>
  <si>
    <t>Q14103</t>
  </si>
  <si>
    <t>Heterogeneous nuclear ribonucleoprotein D0 [OS=Homo sapiens]</t>
  </si>
  <si>
    <t>HNRNPD</t>
  </si>
  <si>
    <t>P11388</t>
  </si>
  <si>
    <t>DNA topoisomerase 2-alpha [OS=Homo sapiens]</t>
  </si>
  <si>
    <t>TOP2A</t>
  </si>
  <si>
    <t>P12004</t>
  </si>
  <si>
    <t>Proliferating cell nuclear antigen [OS=Homo sapiens]</t>
  </si>
  <si>
    <t>PCNA</t>
  </si>
  <si>
    <t>P26583</t>
  </si>
  <si>
    <t>High mobility group protein B2 [OS=Homo sapiens]</t>
  </si>
  <si>
    <t>HMGB2</t>
  </si>
  <si>
    <t>P63241</t>
  </si>
  <si>
    <t>Eukaryotic translation initiation factor 5A-1 [OS=Homo sapiens]</t>
  </si>
  <si>
    <t>EIF5A</t>
  </si>
  <si>
    <t>P09429</t>
  </si>
  <si>
    <t>High mobility group protein B1 [OS=Homo sapiens]</t>
  </si>
  <si>
    <t>HMGB1</t>
  </si>
  <si>
    <t>P68032</t>
  </si>
  <si>
    <t>Actin, alpha cardiac muscle 1 [OS=Homo sapiens]</t>
  </si>
  <si>
    <t>ACTC1</t>
  </si>
  <si>
    <t>Q13151</t>
  </si>
  <si>
    <t>Heterogeneous nuclear ribonucleoprotein A0 [OS=Homo sapiens]</t>
  </si>
  <si>
    <t>HNRNPA0</t>
  </si>
  <si>
    <t>Q9P0M6</t>
  </si>
  <si>
    <t>Core histone macro-H2A.2 [OS=Homo sapiens]</t>
  </si>
  <si>
    <t>MACROH2A2</t>
  </si>
  <si>
    <t>Q16777</t>
  </si>
  <si>
    <t>Histone H2A type 2-C [OS=Homo sapiens]</t>
  </si>
  <si>
    <t>H2AC20</t>
  </si>
  <si>
    <t>P43243</t>
  </si>
  <si>
    <t>Matrin-3 [OS=Homo sapiens]</t>
  </si>
  <si>
    <t>MATR3</t>
  </si>
  <si>
    <t>P01834</t>
  </si>
  <si>
    <t>Immunoglobulin kappa constant [OS=Homo sapiens]</t>
  </si>
  <si>
    <t>IGKC</t>
  </si>
  <si>
    <t>Q7L7L0</t>
  </si>
  <si>
    <t>Histone H2A type 3 [OS=Homo sapiens]</t>
  </si>
  <si>
    <t>H2AW</t>
  </si>
  <si>
    <t>P06748</t>
  </si>
  <si>
    <t>Nucleophosmin [OS=Homo sapiens]</t>
  </si>
  <si>
    <t>NPM1</t>
  </si>
  <si>
    <t>P02766</t>
  </si>
  <si>
    <t>Transthyretin [OS=Homo sapiens]</t>
  </si>
  <si>
    <t>TTR</t>
  </si>
  <si>
    <t>P62750</t>
  </si>
  <si>
    <t>60S ribosomal protein L23a [OS=Homo sapiens]</t>
  </si>
  <si>
    <t>RPL23A</t>
  </si>
  <si>
    <t>Q01082</t>
  </si>
  <si>
    <t>Spectrin beta chain, non-erythrocytic 1 [OS=Homo sapiens]</t>
  </si>
  <si>
    <t>SPTBN1</t>
  </si>
  <si>
    <t>O43684</t>
  </si>
  <si>
    <t>Mitotic checkpoint protein BUB3 [OS=Homo sapiens]</t>
  </si>
  <si>
    <t>BUB3</t>
  </si>
  <si>
    <t>P78527</t>
  </si>
  <si>
    <t>DNA-dependent protein kinase catalytic subunit [OS=Homo sapiens]</t>
  </si>
  <si>
    <t>PRKDC</t>
  </si>
  <si>
    <t>P68871</t>
  </si>
  <si>
    <t>Hemoglobin subunit beta [OS=Homo sapiens]</t>
  </si>
  <si>
    <t>HBB</t>
  </si>
  <si>
    <t>Q07955</t>
  </si>
  <si>
    <t>Serine/arginine-rich splicing factor 1 [OS=Homo sapiens]</t>
  </si>
  <si>
    <t>SRSF1</t>
  </si>
  <si>
    <t>P62140</t>
  </si>
  <si>
    <t>Serine/threonine-protein phosphatase PP1-beta catalytic subunit [OS=Homo sapiens]</t>
  </si>
  <si>
    <t>PPP1CB</t>
  </si>
  <si>
    <t>P35232</t>
  </si>
  <si>
    <t>Prohibitin 1 [OS=Homo sapiens]</t>
  </si>
  <si>
    <t>PHB1</t>
  </si>
  <si>
    <t>P84103</t>
  </si>
  <si>
    <t>Serine/arginine-rich splicing factor 3 [OS=Homo sapiens]</t>
  </si>
  <si>
    <t>SRSF3</t>
  </si>
  <si>
    <t>O00571</t>
  </si>
  <si>
    <t>ATP-dependent RNA helicase DDX3X [OS=Homo sapiens]</t>
  </si>
  <si>
    <t>DDX3X</t>
  </si>
  <si>
    <t>Q02543</t>
  </si>
  <si>
    <t>60S ribosomal protein L18a [OS=Homo sapiens]</t>
  </si>
  <si>
    <t>RPL18A</t>
  </si>
  <si>
    <t>Q01469</t>
  </si>
  <si>
    <t>Fatty acid-binding protein 5 [OS=Homo sapiens]</t>
  </si>
  <si>
    <t>FABP5</t>
  </si>
  <si>
    <t>P30050</t>
  </si>
  <si>
    <t>60S ribosomal protein L12 [OS=Homo sapiens]</t>
  </si>
  <si>
    <t>RPL12</t>
  </si>
  <si>
    <t>Q8TDN6</t>
  </si>
  <si>
    <t>Ribosome biogenesis protein BRX1 homolog [OS=Homo sapiens]</t>
  </si>
  <si>
    <t>BRIX1</t>
  </si>
  <si>
    <t>Q8TED0</t>
  </si>
  <si>
    <t>U3 small nucleolar RNA-associated protein 15 homolog [OS=Homo sapiens]</t>
  </si>
  <si>
    <t>UTP15</t>
  </si>
  <si>
    <t>Q13242</t>
  </si>
  <si>
    <t>Serine/arginine-rich splicing factor 9 [OS=Homo sapiens]</t>
  </si>
  <si>
    <t>SRSF9</t>
  </si>
  <si>
    <t>P62136</t>
  </si>
  <si>
    <t>Serine/threonine-protein phosphatase PP1-alpha catalytic subunit [OS=Homo sapiens]</t>
  </si>
  <si>
    <t>PPP1CA</t>
  </si>
  <si>
    <t>O43143</t>
  </si>
  <si>
    <t>ATP-dependent RNA helicase DHX15 [OS=Homo sapiens]</t>
  </si>
  <si>
    <t>DHX15</t>
  </si>
  <si>
    <t>Q9Y265</t>
  </si>
  <si>
    <t>RuvB-like 1 [OS=Homo sapiens]</t>
  </si>
  <si>
    <t>RUVBL1</t>
  </si>
  <si>
    <t>P62701</t>
  </si>
  <si>
    <t>40S ribosomal protein S4, X isoform [OS=Homo sapiens]</t>
  </si>
  <si>
    <t>RPS4X</t>
  </si>
  <si>
    <t>Q14103-2</t>
  </si>
  <si>
    <t>Isoform 2 of Heterogeneous nuclear ribonucleoprotein D0 [OS=Homo sapiens]</t>
  </si>
  <si>
    <t>P63244</t>
  </si>
  <si>
    <t>Receptor of activated protein C kinase 1 [OS=Homo sapiens]</t>
  </si>
  <si>
    <t>RACK1</t>
  </si>
  <si>
    <t>Q5T750</t>
  </si>
  <si>
    <t>Skin-specific protein 32 [OS=Homo sapiens]</t>
  </si>
  <si>
    <t>XP32</t>
  </si>
  <si>
    <t>P62937</t>
  </si>
  <si>
    <t>Peptidyl-prolyl cis-trans isomerase A [OS=Homo sapiens]</t>
  </si>
  <si>
    <t>PPIA</t>
  </si>
  <si>
    <t>P06733</t>
  </si>
  <si>
    <t>Alpha-enolase [OS=Homo sapiens]</t>
  </si>
  <si>
    <t>ENO1</t>
  </si>
  <si>
    <t>P05198</t>
  </si>
  <si>
    <t>Eukaryotic translation initiation factor 2 subunit 1 [OS=Homo sapiens]</t>
  </si>
  <si>
    <t>EIF2S1</t>
  </si>
  <si>
    <t>P12956</t>
  </si>
  <si>
    <t>X-ray repair cross-complementing protein 6 [OS=Homo sapiens]</t>
  </si>
  <si>
    <t>XRCC6</t>
  </si>
  <si>
    <t>Q06830</t>
  </si>
  <si>
    <t>Peroxiredoxin-1 [OS=Homo sapiens]</t>
  </si>
  <si>
    <t>PRDX1</t>
  </si>
  <si>
    <t>P18754</t>
  </si>
  <si>
    <t>Regulator of chromosome condensation [OS=Homo sapiens]</t>
  </si>
  <si>
    <t>RCC1</t>
  </si>
  <si>
    <t>P35580</t>
  </si>
  <si>
    <t>Myosin-10 [OS=Homo sapiens]</t>
  </si>
  <si>
    <t>MYH10</t>
  </si>
  <si>
    <t>P05204</t>
  </si>
  <si>
    <t>Non-histone chromosomal protein HMG-17 [OS=Homo sapiens]</t>
  </si>
  <si>
    <t>HMGN2</t>
  </si>
  <si>
    <t>P46087</t>
  </si>
  <si>
    <t>Probable 28S rRNA (cytosine(4447)-C(5))-methyltransferase [OS=Homo sapiens]</t>
  </si>
  <si>
    <t>NOP2</t>
  </si>
  <si>
    <t>Q99848</t>
  </si>
  <si>
    <t>Probable rRNA-processing protein EBP2 [OS=Homo sapiens]</t>
  </si>
  <si>
    <t>EBNA1BP2</t>
  </si>
  <si>
    <t>P35659</t>
  </si>
  <si>
    <t>Protein DEK [OS=Homo sapiens]</t>
  </si>
  <si>
    <t>DEK</t>
  </si>
  <si>
    <t>Q9BZE4</t>
  </si>
  <si>
    <t>GTP-binding protein 4 [OS=Homo sapiens]</t>
  </si>
  <si>
    <t>GTPBP4</t>
  </si>
  <si>
    <t>P20042</t>
  </si>
  <si>
    <t>Eukaryotic translation initiation factor 2 subunit 2 [OS=Homo sapiens]</t>
  </si>
  <si>
    <t>EIF2S2</t>
  </si>
  <si>
    <t>Q00839</t>
  </si>
  <si>
    <t>Heterogeneous nuclear ribonucleoprotein U [OS=Homo sapiens]</t>
  </si>
  <si>
    <t>HNRNPU</t>
  </si>
  <si>
    <t>P62318</t>
  </si>
  <si>
    <t>Small nuclear ribonucleoprotein Sm D3 [OS=Homo sapiens]</t>
  </si>
  <si>
    <t>SNRPD3</t>
  </si>
  <si>
    <t>Q6UWP8</t>
  </si>
  <si>
    <t>Suprabasin [OS=Homo sapiens]</t>
  </si>
  <si>
    <t>SBSN</t>
  </si>
  <si>
    <t>Q71UI9</t>
  </si>
  <si>
    <t>Histone H2A.V [OS=Homo sapiens]</t>
  </si>
  <si>
    <t>H2AZ2</t>
  </si>
  <si>
    <t>Q9BQG0</t>
  </si>
  <si>
    <t>Myb-binding protein 1A [OS=Homo sapiens]</t>
  </si>
  <si>
    <t>MYBBP1A</t>
  </si>
  <si>
    <t>Q5D862</t>
  </si>
  <si>
    <t>Filaggrin-2 [OS=Homo sapiens]</t>
  </si>
  <si>
    <t>FLG2</t>
  </si>
  <si>
    <t>P46776</t>
  </si>
  <si>
    <t>60S ribosomal protein L27a [OS=Homo sapiens]</t>
  </si>
  <si>
    <t>RPL27A</t>
  </si>
  <si>
    <t>Q6P2Q9</t>
  </si>
  <si>
    <t>Pre-mRNA-processing-splicing factor 8 [OS=Homo sapiens]</t>
  </si>
  <si>
    <t>PRPF8</t>
  </si>
  <si>
    <t>Q02413</t>
  </si>
  <si>
    <t>Desmoglein-1 [OS=Homo sapiens]</t>
  </si>
  <si>
    <t>DSG1</t>
  </si>
  <si>
    <t>P84090</t>
  </si>
  <si>
    <t>Enhancer of rudimentary homolog [OS=Homo sapiens]</t>
  </si>
  <si>
    <t>ERH</t>
  </si>
  <si>
    <t>Q9UMS4</t>
  </si>
  <si>
    <t>Pre-mRNA-processing factor 19 [OS=Homo sapiens]</t>
  </si>
  <si>
    <t>PRPF19</t>
  </si>
  <si>
    <t>P62829</t>
  </si>
  <si>
    <t>60S ribosomal protein L23 [OS=Homo sapiens]</t>
  </si>
  <si>
    <t>RPL23</t>
  </si>
  <si>
    <t>O00148</t>
  </si>
  <si>
    <t>ATP-dependent RNA helicase DDX39A [OS=Homo sapiens]</t>
  </si>
  <si>
    <t>DDX39A</t>
  </si>
  <si>
    <t>Q16629</t>
  </si>
  <si>
    <t>Serine/arginine-rich splicing factor 7 [OS=Homo sapiens]</t>
  </si>
  <si>
    <t>SRSF7</t>
  </si>
  <si>
    <t>P33992</t>
  </si>
  <si>
    <t>DNA replication licensing factor MCM5 [OS=Homo sapiens]</t>
  </si>
  <si>
    <t>MCM5</t>
  </si>
  <si>
    <t>Q2TAY7</t>
  </si>
  <si>
    <t>WD40 repeat-containing protein SMU1 [OS=Homo sapiens]</t>
  </si>
  <si>
    <t>SMU1</t>
  </si>
  <si>
    <t>P27695</t>
  </si>
  <si>
    <t>DNA-(apurinic or apyrimidinic site) endonuclease [OS=Homo sapiens]</t>
  </si>
  <si>
    <t>APEX1</t>
  </si>
  <si>
    <t>Q15029</t>
  </si>
  <si>
    <t>116 kDa U5 small nuclear ribonucleoprotein component [OS=Homo sapiens]</t>
  </si>
  <si>
    <t>EFTUD2</t>
  </si>
  <si>
    <t>Q15459</t>
  </si>
  <si>
    <t>Splicing factor 3A subunit 1 [OS=Homo sapiens]</t>
  </si>
  <si>
    <t>SF3A1</t>
  </si>
  <si>
    <t>P07195</t>
  </si>
  <si>
    <t>L-lactate dehydrogenase B chain [OS=Homo sapiens]</t>
  </si>
  <si>
    <t>LDHB</t>
  </si>
  <si>
    <t>O94776</t>
  </si>
  <si>
    <t>Metastasis-associated protein MTA2 [OS=Homo sapiens]</t>
  </si>
  <si>
    <t>MTA2</t>
  </si>
  <si>
    <t>P13010</t>
  </si>
  <si>
    <t>X-ray repair cross-complementing protein 5 [OS=Homo sapiens]</t>
  </si>
  <si>
    <t>XRCC5</t>
  </si>
  <si>
    <t>Q13885</t>
  </si>
  <si>
    <t>Tubulin beta-2A chain [OS=Homo sapiens]</t>
  </si>
  <si>
    <t>TUBB2A</t>
  </si>
  <si>
    <t>Q02880</t>
  </si>
  <si>
    <t>DNA topoisomerase 2-beta [OS=Homo sapiens]</t>
  </si>
  <si>
    <t>TOP2B</t>
  </si>
  <si>
    <t>P04637</t>
  </si>
  <si>
    <t>Cellular tumor antigen p53 [OS=Homo sapiens]</t>
  </si>
  <si>
    <t>TP53</t>
  </si>
  <si>
    <t>O75533</t>
  </si>
  <si>
    <t>Splicing factor 3B subunit 1 [OS=Homo sapiens]</t>
  </si>
  <si>
    <t>SF3B1</t>
  </si>
  <si>
    <t>P62873</t>
  </si>
  <si>
    <t>Guanine nucleotide-binding protein G(I)/G(S)/G(T) subunit beta-1 [OS=Homo sapiens]</t>
  </si>
  <si>
    <t>GNB1</t>
  </si>
  <si>
    <t>P62879</t>
  </si>
  <si>
    <t>Guanine nucleotide-binding protein G(I)/G(S)/G(T) subunit beta-2 [OS=Homo sapiens]</t>
  </si>
  <si>
    <t>GNB2</t>
  </si>
  <si>
    <t>O96019</t>
  </si>
  <si>
    <t>Actin-like protein 6A [OS=Homo sapiens]</t>
  </si>
  <si>
    <t>ACTL6A</t>
  </si>
  <si>
    <t>P55265</t>
  </si>
  <si>
    <t>Double-stranded RNA-specific adenosine deaminase [OS=Homo sapiens]</t>
  </si>
  <si>
    <t>ADAR</t>
  </si>
  <si>
    <t>P29508</t>
  </si>
  <si>
    <t>Serpin B3 [OS=Homo sapiens]</t>
  </si>
  <si>
    <t>SERPINB3</t>
  </si>
  <si>
    <t>P31944</t>
  </si>
  <si>
    <t>Caspase-14 [OS=Homo sapiens]</t>
  </si>
  <si>
    <t>CASP14</t>
  </si>
  <si>
    <t>P12236</t>
  </si>
  <si>
    <t>ADP/ATP translocase 3 [OS=Homo sapiens]</t>
  </si>
  <si>
    <t>SLC25A6</t>
  </si>
  <si>
    <t>Q9H0A0</t>
  </si>
  <si>
    <t>RNA cytidine acetyltransferase [OS=Homo sapiens]</t>
  </si>
  <si>
    <t>NAT10</t>
  </si>
  <si>
    <t>Q9UIG0</t>
  </si>
  <si>
    <t>Tyrosine-protein kinase BAZ1B [OS=Homo sapiens]</t>
  </si>
  <si>
    <t>BAZ1B</t>
  </si>
  <si>
    <t>Q9Y3U8</t>
  </si>
  <si>
    <t>60S ribosomal protein L36 [OS=Homo sapiens]</t>
  </si>
  <si>
    <t>RPL36</t>
  </si>
  <si>
    <t>P46779</t>
  </si>
  <si>
    <t>60S ribosomal protein L28 [OS=Homo sapiens]</t>
  </si>
  <si>
    <t>RPL28</t>
  </si>
  <si>
    <t>P46013-2</t>
  </si>
  <si>
    <t>Isoform Short of Proliferation marker protein Ki-67 [OS=Homo sapiens]</t>
  </si>
  <si>
    <t>MKI67</t>
  </si>
  <si>
    <t>P42167</t>
  </si>
  <si>
    <t>Lamina-associated polypeptide 2, isoforms beta/gamma [OS=Homo sapiens]</t>
  </si>
  <si>
    <t>TMPO</t>
  </si>
  <si>
    <t>Q05639</t>
  </si>
  <si>
    <t>Elongation factor 1-alpha 2 [OS=Homo sapiens]</t>
  </si>
  <si>
    <t>EEF1A2</t>
  </si>
  <si>
    <t>P05089</t>
  </si>
  <si>
    <t>Arginase-1 [OS=Homo sapiens]</t>
  </si>
  <si>
    <t>ARG1</t>
  </si>
  <si>
    <t>Q92522</t>
  </si>
  <si>
    <t>Histone H1.10 [OS=Homo sapiens]</t>
  </si>
  <si>
    <t>H1-10</t>
  </si>
  <si>
    <t>Q9Y5B9</t>
  </si>
  <si>
    <t>FACT complex subunit SPT16 [OS=Homo sapiens]</t>
  </si>
  <si>
    <t>SUPT16H</t>
  </si>
  <si>
    <t>O75369</t>
  </si>
  <si>
    <t>Filamin-B [OS=Homo sapiens]</t>
  </si>
  <si>
    <t>FLNB</t>
  </si>
  <si>
    <t>P07305</t>
  </si>
  <si>
    <t>Histone H1.0 [OS=Homo sapiens]</t>
  </si>
  <si>
    <t>H1-0</t>
  </si>
  <si>
    <t>O43660</t>
  </si>
  <si>
    <t>Pleiotropic regulator 1 [OS=Homo sapiens]</t>
  </si>
  <si>
    <t>PLRG1</t>
  </si>
  <si>
    <t>Q14254</t>
  </si>
  <si>
    <t>Flotillin-2 [OS=Homo sapiens]</t>
  </si>
  <si>
    <t>FLOT2</t>
  </si>
  <si>
    <t>Q96E39</t>
  </si>
  <si>
    <t>RNA binding motif protein, X-linked-like-1 [OS=Homo sapiens]</t>
  </si>
  <si>
    <t>RBMXL1</t>
  </si>
  <si>
    <t>Q9NVI7-2</t>
  </si>
  <si>
    <t>Isoform 2 of ATPase family AAA domain-containing protein 3A [OS=Homo sapiens]</t>
  </si>
  <si>
    <t>ATAD3A</t>
  </si>
  <si>
    <t>O14979</t>
  </si>
  <si>
    <t>Heterogeneous nuclear ribonucleoprotein D-like [OS=Homo sapiens]</t>
  </si>
  <si>
    <t>HNRNPDL</t>
  </si>
  <si>
    <t>P35579</t>
  </si>
  <si>
    <t>Myosin-9 [OS=Homo sapiens]</t>
  </si>
  <si>
    <t>MYH9</t>
  </si>
  <si>
    <t>P12270</t>
  </si>
  <si>
    <t>Nucleoprotein TPR [OS=Homo sapiens]</t>
  </si>
  <si>
    <t>TPR</t>
  </si>
  <si>
    <t>P62753</t>
  </si>
  <si>
    <t>40S ribosomal protein S6 [OS=Homo sapiens]</t>
  </si>
  <si>
    <t>RPS6</t>
  </si>
  <si>
    <t>Q15393</t>
  </si>
  <si>
    <t>Splicing factor 3B subunit 3 [OS=Homo sapiens]</t>
  </si>
  <si>
    <t>SF3B3</t>
  </si>
  <si>
    <t>P48594</t>
  </si>
  <si>
    <t>Serpin B4 [OS=Homo sapiens]</t>
  </si>
  <si>
    <t>SERPINB4</t>
  </si>
  <si>
    <t>Q8IWS0</t>
  </si>
  <si>
    <t>PHD finger protein 6 [OS=Homo sapiens]</t>
  </si>
  <si>
    <t>PHF6</t>
  </si>
  <si>
    <t>Q9BXY0</t>
  </si>
  <si>
    <t>Protein MAK16 homolog [OS=Homo sapiens]</t>
  </si>
  <si>
    <t>MAK16</t>
  </si>
  <si>
    <t>Q13547</t>
  </si>
  <si>
    <t>Histone deacetylase 1 [OS=Homo sapiens]</t>
  </si>
  <si>
    <t>HDAC1</t>
  </si>
  <si>
    <t>Q08945</t>
  </si>
  <si>
    <t>FACT complex subunit SSRP1 [OS=Homo sapiens]</t>
  </si>
  <si>
    <t>SSRP1</t>
  </si>
  <si>
    <t>Q12905</t>
  </si>
  <si>
    <t>Interleukin enhancer-binding factor 2 [OS=Homo sapiens]</t>
  </si>
  <si>
    <t>ILF2</t>
  </si>
  <si>
    <t>P46778</t>
  </si>
  <si>
    <t>60S ribosomal protein L21 [OS=Homo sapiens]</t>
  </si>
  <si>
    <t>RPL21</t>
  </si>
  <si>
    <t>P31946</t>
  </si>
  <si>
    <t>14-3-3 protein beta/alpha [OS=Homo sapiens]</t>
  </si>
  <si>
    <t>YWHAB</t>
  </si>
  <si>
    <t>Q16576</t>
  </si>
  <si>
    <t>Histone-binding protein RBBP7 [OS=Homo sapiens]</t>
  </si>
  <si>
    <t>RBBP7</t>
  </si>
  <si>
    <t>P46013</t>
  </si>
  <si>
    <t>Proliferation marker protein Ki-67 [OS=Homo sapiens]</t>
  </si>
  <si>
    <t>P32119</t>
  </si>
  <si>
    <t>Peroxiredoxin-2 [OS=Homo sapiens]</t>
  </si>
  <si>
    <t>PRDX2</t>
  </si>
  <si>
    <t>O75955</t>
  </si>
  <si>
    <t>Flotillin-1 [OS=Homo sapiens]</t>
  </si>
  <si>
    <t>FLOT1</t>
  </si>
  <si>
    <t>P46777</t>
  </si>
  <si>
    <t>60S ribosomal protein L5 [OS=Homo sapiens]</t>
  </si>
  <si>
    <t>RPL5</t>
  </si>
  <si>
    <t>Q9ULC4</t>
  </si>
  <si>
    <t>Malignant T-cell-amplified sequence 1 [OS=Homo sapiens]</t>
  </si>
  <si>
    <t>MCTS1</t>
  </si>
  <si>
    <t>O60832</t>
  </si>
  <si>
    <t>H/ACA ribonucleoprotein complex subunit DKC1 [OS=Homo sapiens]</t>
  </si>
  <si>
    <t>DKC1</t>
  </si>
  <si>
    <t>P62826</t>
  </si>
  <si>
    <t>GTP-binding nuclear protein Ran [OS=Homo sapiens]</t>
  </si>
  <si>
    <t>RAN</t>
  </si>
  <si>
    <t>P04843</t>
  </si>
  <si>
    <t>Dolichyl-diphosphooligosaccharide--protein glycosyltransferase subunit 1 [OS=Homo sapiens]</t>
  </si>
  <si>
    <t>RPN1</t>
  </si>
  <si>
    <t>Q96DI7</t>
  </si>
  <si>
    <t>U5 small nuclear ribonucleoprotein 40 kDa protein [OS=Homo sapiens]</t>
  </si>
  <si>
    <t>SNRNP40</t>
  </si>
  <si>
    <t>Q92878</t>
  </si>
  <si>
    <t>DNA repair protein RAD50 [OS=Homo sapiens]</t>
  </si>
  <si>
    <t>RAD50</t>
  </si>
  <si>
    <t>P46781</t>
  </si>
  <si>
    <t>40S ribosomal protein S9 [OS=Homo sapiens]</t>
  </si>
  <si>
    <t>RPS9</t>
  </si>
  <si>
    <t>Q8NI36</t>
  </si>
  <si>
    <t>WD repeat-containing protein 36 [OS=Homo sapiens]</t>
  </si>
  <si>
    <t>WDR36</t>
  </si>
  <si>
    <t>Q92769</t>
  </si>
  <si>
    <t>Histone deacetylase 2 [OS=Homo sapiens]</t>
  </si>
  <si>
    <t>HDAC2</t>
  </si>
  <si>
    <t>P78347</t>
  </si>
  <si>
    <t>General transcription factor II-I [OS=Homo sapiens]</t>
  </si>
  <si>
    <t>GTF2I</t>
  </si>
  <si>
    <t>P61964</t>
  </si>
  <si>
    <t>WD repeat-containing protein 5 [OS=Homo sapiens]</t>
  </si>
  <si>
    <t>WDR5</t>
  </si>
  <si>
    <t>Q16891</t>
  </si>
  <si>
    <t>MICOS complex subunit MIC60 [OS=Homo sapiens]</t>
  </si>
  <si>
    <t>IMMT</t>
  </si>
  <si>
    <t>P54886</t>
  </si>
  <si>
    <t>Delta-1-pyrroline-5-carboxylate synthase [OS=Homo sapiens]</t>
  </si>
  <si>
    <t>ALDH18A1</t>
  </si>
  <si>
    <t>Q96GQ7</t>
  </si>
  <si>
    <t>Probable ATP-dependent RNA helicase DDX27 [OS=Homo sapiens]</t>
  </si>
  <si>
    <t>DDX27</t>
  </si>
  <si>
    <t>Q9NX24</t>
  </si>
  <si>
    <t>H/ACA ribonucleoprotein complex subunit 2 [OS=Homo sapiens]</t>
  </si>
  <si>
    <t>NHP2</t>
  </si>
  <si>
    <t>Q9UNX4</t>
  </si>
  <si>
    <t>WD repeat-containing protein 3 [OS=Homo sapiens]</t>
  </si>
  <si>
    <t>WDR3</t>
  </si>
  <si>
    <t>O15213</t>
  </si>
  <si>
    <t>WD repeat-containing protein 46 [OS=Homo sapiens]</t>
  </si>
  <si>
    <t>WDR46</t>
  </si>
  <si>
    <t>P36873</t>
  </si>
  <si>
    <t>Serine/threonine-protein phosphatase PP1-gamma catalytic subunit [OS=Homo sapiens]</t>
  </si>
  <si>
    <t>PPP1CC</t>
  </si>
  <si>
    <t>Q02878</t>
  </si>
  <si>
    <t>60S ribosomal protein L6 [OS=Homo sapiens]</t>
  </si>
  <si>
    <t>RPL6</t>
  </si>
  <si>
    <t>P60174</t>
  </si>
  <si>
    <t>Triosephosphate isomerase [OS=Homo sapiens]</t>
  </si>
  <si>
    <t>TPI1</t>
  </si>
  <si>
    <t>O43818</t>
  </si>
  <si>
    <t>U3 small nucleolar RNA-interacting protein 2 [OS=Homo sapiens]</t>
  </si>
  <si>
    <t>RRP9</t>
  </si>
  <si>
    <t>Q9BYG3</t>
  </si>
  <si>
    <t>MKI67 FHA domain-interacting nucleolar phosphoprotein [OS=Homo sapiens]</t>
  </si>
  <si>
    <t>NIFK</t>
  </si>
  <si>
    <t>P26641</t>
  </si>
  <si>
    <t>Elongation factor 1-gamma [OS=Homo sapiens]</t>
  </si>
  <si>
    <t>EEF1G</t>
  </si>
  <si>
    <t>P22735</t>
  </si>
  <si>
    <t>Protein-glutamine gamma-glutamyltransferase K [OS=Homo sapiens]</t>
  </si>
  <si>
    <t>TGM1</t>
  </si>
  <si>
    <t>Q8NE71</t>
  </si>
  <si>
    <t>ATP-binding cassette sub-family F member 1 [OS=Homo sapiens]</t>
  </si>
  <si>
    <t>ABCF1</t>
  </si>
  <si>
    <t>Q00610</t>
  </si>
  <si>
    <t>Clathrin heavy chain 1 [OS=Homo sapiens]</t>
  </si>
  <si>
    <t>CLTC</t>
  </si>
  <si>
    <t>P62304</t>
  </si>
  <si>
    <t>Small nuclear ribonucleoprotein E [OS=Homo sapiens]</t>
  </si>
  <si>
    <t>SNRPE</t>
  </si>
  <si>
    <t>P62308</t>
  </si>
  <si>
    <t>Small nuclear ribonucleoprotein G [OS=Homo sapiens]</t>
  </si>
  <si>
    <t>SNRPG</t>
  </si>
  <si>
    <t>Q14684</t>
  </si>
  <si>
    <t>Ribosomal RNA processing protein 1 homolog B [OS=Homo sapiens]</t>
  </si>
  <si>
    <t>RRP1B</t>
  </si>
  <si>
    <t>Q8N1F7</t>
  </si>
  <si>
    <t>Nuclear pore complex protein Nup93 [OS=Homo sapiens]</t>
  </si>
  <si>
    <t>NUP93</t>
  </si>
  <si>
    <t>O60216</t>
  </si>
  <si>
    <t>Double-strand-break repair protein rad21 homolog [OS=Homo sapiens]</t>
  </si>
  <si>
    <t>RAD21</t>
  </si>
  <si>
    <t>Q96ME7</t>
  </si>
  <si>
    <t>Zinc finger protein 512 [OS=Homo sapiens]</t>
  </si>
  <si>
    <t>ZNF512</t>
  </si>
  <si>
    <t>P26599</t>
  </si>
  <si>
    <t>Polypyrimidine tract-binding protein 1 [OS=Homo sapiens]</t>
  </si>
  <si>
    <t>PTBP1</t>
  </si>
  <si>
    <t>P31151</t>
  </si>
  <si>
    <t>Protein S100-A7 [OS=Homo sapiens]</t>
  </si>
  <si>
    <t>S100A7</t>
  </si>
  <si>
    <t>Q9H0S4</t>
  </si>
  <si>
    <t>Probable ATP-dependent RNA helicase DDX47 [OS=Homo sapiens]</t>
  </si>
  <si>
    <t>DDX47</t>
  </si>
  <si>
    <t>P36578</t>
  </si>
  <si>
    <t>60S ribosomal protein L4 [OS=Homo sapiens]</t>
  </si>
  <si>
    <t>RPL4</t>
  </si>
  <si>
    <t>Q9NV06</t>
  </si>
  <si>
    <t>DDB1- and CUL4-associated factor 13 [OS=Homo sapiens]</t>
  </si>
  <si>
    <t>DCAF13</t>
  </si>
  <si>
    <t>P62306</t>
  </si>
  <si>
    <t>Small nuclear ribonucleoprotein F [OS=Homo sapiens]</t>
  </si>
  <si>
    <t>SNRPF</t>
  </si>
  <si>
    <t>P04792</t>
  </si>
  <si>
    <t>Heat shock protein beta-1 [OS=Homo sapiens]</t>
  </si>
  <si>
    <t>HSPB1</t>
  </si>
  <si>
    <t>Q9Y277</t>
  </si>
  <si>
    <t>Voltage-dependent anion-selective channel protein 3 [OS=Homo sapiens]</t>
  </si>
  <si>
    <t>VDAC3</t>
  </si>
  <si>
    <t>Q1KMD3</t>
  </si>
  <si>
    <t>Heterogeneous nuclear ribonucleoprotein U-like protein 2 [OS=Homo sapiens]</t>
  </si>
  <si>
    <t>HNRNPUL2</t>
  </si>
  <si>
    <t>P01011</t>
  </si>
  <si>
    <t>Alpha-1-antichymotrypsin [OS=Homo sapiens]</t>
  </si>
  <si>
    <t>SERPINA3</t>
  </si>
  <si>
    <t>O75643</t>
  </si>
  <si>
    <t>U5 small nuclear ribonucleoprotein 200 kDa helicase [OS=Homo sapiens]</t>
  </si>
  <si>
    <t>SNRNP200</t>
  </si>
  <si>
    <t>P19338</t>
  </si>
  <si>
    <t>Nucleolin [OS=Homo sapiens]</t>
  </si>
  <si>
    <t>NCL</t>
  </si>
  <si>
    <t>O75530</t>
  </si>
  <si>
    <t>Polycomb protein EED [OS=Homo sapiens]</t>
  </si>
  <si>
    <t>EED</t>
  </si>
  <si>
    <t>Q16181</t>
  </si>
  <si>
    <t>Septin-7 [OS=Homo sapiens]</t>
  </si>
  <si>
    <t>SEPTIN7</t>
  </si>
  <si>
    <t>P31942</t>
  </si>
  <si>
    <t>Heterogeneous nuclear ribonucleoprotein H3 [OS=Homo sapiens]</t>
  </si>
  <si>
    <t>HNRNPH3</t>
  </si>
  <si>
    <t>O15042</t>
  </si>
  <si>
    <t>U2 snRNP-associated SURP motif-containing protein [OS=Homo sapiens]</t>
  </si>
  <si>
    <t>U2SURP</t>
  </si>
  <si>
    <t>Q14690</t>
  </si>
  <si>
    <t>Protein RRP5 homolog [OS=Homo sapiens]</t>
  </si>
  <si>
    <t>PDCD11</t>
  </si>
  <si>
    <t>Q14807</t>
  </si>
  <si>
    <t>Kinesin-like protein KIF22 [OS=Homo sapiens]</t>
  </si>
  <si>
    <t>KIF22</t>
  </si>
  <si>
    <t>Q96T88</t>
  </si>
  <si>
    <t>E3 ubiquitin-protein ligase UHRF1 [OS=Homo sapiens]</t>
  </si>
  <si>
    <t>UHRF1</t>
  </si>
  <si>
    <t>Q9H0D6</t>
  </si>
  <si>
    <t>5'-3' exoribonuclease 2 [OS=Homo sapiens]</t>
  </si>
  <si>
    <t>XRN2</t>
  </si>
  <si>
    <t>P13639</t>
  </si>
  <si>
    <t>Elongation factor 2 [OS=Homo sapiens]</t>
  </si>
  <si>
    <t>EEF2</t>
  </si>
  <si>
    <t>P40429</t>
  </si>
  <si>
    <t>60S ribosomal protein L13a [OS=Homo sapiens]</t>
  </si>
  <si>
    <t>RPL13A</t>
  </si>
  <si>
    <t>P0DOY2</t>
  </si>
  <si>
    <t>Immunoglobulin lambda constant 2 [OS=Homo sapiens]</t>
  </si>
  <si>
    <t>IGLC2</t>
  </si>
  <si>
    <t>Q99623</t>
  </si>
  <si>
    <t>Prohibitin-2 [OS=Homo sapiens]</t>
  </si>
  <si>
    <t>PHB2</t>
  </si>
  <si>
    <t>P15311</t>
  </si>
  <si>
    <t>Ezrin [OS=Homo sapiens]</t>
  </si>
  <si>
    <t>EZR</t>
  </si>
  <si>
    <t>Q8TAQ2</t>
  </si>
  <si>
    <t>SWI/SNF complex subunit SMARCC2 [OS=Homo sapiens]</t>
  </si>
  <si>
    <t>SMARCC2</t>
  </si>
  <si>
    <t>P01008</t>
  </si>
  <si>
    <t>Antithrombin-III [OS=Homo sapiens]</t>
  </si>
  <si>
    <t>SERPINC1</t>
  </si>
  <si>
    <t>Q6NSI4</t>
  </si>
  <si>
    <t>RPA-related protein RADX [OS=Homo sapiens]</t>
  </si>
  <si>
    <t>RADX</t>
  </si>
  <si>
    <t>Q15019</t>
  </si>
  <si>
    <t>Septin-2 [OS=Homo sapiens]</t>
  </si>
  <si>
    <t>SEPTIN2</t>
  </si>
  <si>
    <t>P08238</t>
  </si>
  <si>
    <t>Heat shock protein HSP 90-beta [OS=Homo sapiens]</t>
  </si>
  <si>
    <t>HSP90AB1</t>
  </si>
  <si>
    <t>Q53GS9</t>
  </si>
  <si>
    <t>U4/U6.U5 tri-snRNP-associated protein 2 [OS=Homo sapiens]</t>
  </si>
  <si>
    <t>USP39</t>
  </si>
  <si>
    <t>P62277</t>
  </si>
  <si>
    <t>40S ribosomal protein S13 [OS=Homo sapiens]</t>
  </si>
  <si>
    <t>RPS13</t>
  </si>
  <si>
    <t>Q92922</t>
  </si>
  <si>
    <t>SWI/SNF complex subunit SMARCC1 [OS=Homo sapiens]</t>
  </si>
  <si>
    <t>SMARCC1</t>
  </si>
  <si>
    <t>P61956</t>
  </si>
  <si>
    <t>Small ubiquitin-related modifier 2 [OS=Homo sapiens]</t>
  </si>
  <si>
    <t>SUMO2</t>
  </si>
  <si>
    <t>P39023</t>
  </si>
  <si>
    <t>60S ribosomal protein L3 [OS=Homo sapiens]</t>
  </si>
  <si>
    <t>RPL3</t>
  </si>
  <si>
    <t>P16402</t>
  </si>
  <si>
    <t>Histone H1.3 [OS=Homo sapiens]</t>
  </si>
  <si>
    <t>H1-3</t>
  </si>
  <si>
    <t>Q9UKD2</t>
  </si>
  <si>
    <t>mRNA turnover protein 4 homolog [OS=Homo sapiens]</t>
  </si>
  <si>
    <t>MRTO4</t>
  </si>
  <si>
    <t>Q99459</t>
  </si>
  <si>
    <t>Cell division cycle 5-like protein [OS=Homo sapiens]</t>
  </si>
  <si>
    <t>CDC5L</t>
  </si>
  <si>
    <t>P55795</t>
  </si>
  <si>
    <t>Heterogeneous nuclear ribonucleoprotein H2 [OS=Homo sapiens]</t>
  </si>
  <si>
    <t>HNRNPH2</t>
  </si>
  <si>
    <t>Q15286</t>
  </si>
  <si>
    <t>Ras-related protein Rab-35 [OS=Homo sapiens]</t>
  </si>
  <si>
    <t>RAB35</t>
  </si>
  <si>
    <t>O00422</t>
  </si>
  <si>
    <t>Histone deacetylase complex subunit SAP18 [OS=Homo sapiens]</t>
  </si>
  <si>
    <t>SAP18</t>
  </si>
  <si>
    <t>O94832</t>
  </si>
  <si>
    <t>Unconventional myosin-Id [OS=Homo sapiens]</t>
  </si>
  <si>
    <t>MYO1D</t>
  </si>
  <si>
    <t>Q96AG4</t>
  </si>
  <si>
    <t>Leucine-rich repeat-containing protein 59 [OS=Homo sapiens]</t>
  </si>
  <si>
    <t>LRRC59</t>
  </si>
  <si>
    <t>P47929</t>
  </si>
  <si>
    <t>Galectin-7 [OS=Homo sapiens]</t>
  </si>
  <si>
    <t>P61254</t>
  </si>
  <si>
    <t>60S ribosomal protein L26 [OS=Homo sapiens]</t>
  </si>
  <si>
    <t>RPL26</t>
  </si>
  <si>
    <t>Q9UNX3</t>
  </si>
  <si>
    <t>60S ribosomal protein L26-like 1 [OS=Homo sapiens]</t>
  </si>
  <si>
    <t>RPL26L1</t>
  </si>
  <si>
    <t>P09661</t>
  </si>
  <si>
    <t>U2 small nuclear ribonucleoprotein A' [OS=Homo sapiens]</t>
  </si>
  <si>
    <t>SNRPA1</t>
  </si>
  <si>
    <t>P81605</t>
  </si>
  <si>
    <t>Dermcidin [OS=Homo sapiens]</t>
  </si>
  <si>
    <t>DCD</t>
  </si>
  <si>
    <t>O95478</t>
  </si>
  <si>
    <t>Ribosome biogenesis protein NSA2 homolog [OS=Homo sapiens]</t>
  </si>
  <si>
    <t>NSA2</t>
  </si>
  <si>
    <t>Q9NW13</t>
  </si>
  <si>
    <t>RNA-binding protein 28 [OS=Homo sapiens]</t>
  </si>
  <si>
    <t>RBM28</t>
  </si>
  <si>
    <t>O00541</t>
  </si>
  <si>
    <t>Pescadillo homolog [OS=Homo sapiens]</t>
  </si>
  <si>
    <t>PES1</t>
  </si>
  <si>
    <t>P53396</t>
  </si>
  <si>
    <t>ATP-citrate synthase [OS=Homo sapiens]</t>
  </si>
  <si>
    <t>ACLY</t>
  </si>
  <si>
    <t>P42696</t>
  </si>
  <si>
    <t>RNA-binding protein 34 [OS=Homo sapiens]</t>
  </si>
  <si>
    <t>RBM34</t>
  </si>
  <si>
    <t>P38646</t>
  </si>
  <si>
    <t>Stress-70 protein, mitochondrial [OS=Homo sapiens]</t>
  </si>
  <si>
    <t>HSPA9</t>
  </si>
  <si>
    <t>Q9Y3T9</t>
  </si>
  <si>
    <t>Nucleolar complex protein 2 homolog [OS=Homo sapiens]</t>
  </si>
  <si>
    <t>NOC2L</t>
  </si>
  <si>
    <t>O43583</t>
  </si>
  <si>
    <t>Density-regulated protein [OS=Homo sapiens]</t>
  </si>
  <si>
    <t>DENR</t>
  </si>
  <si>
    <t>P67809</t>
  </si>
  <si>
    <t>Y-box-binding protein 1 [OS=Homo sapiens]</t>
  </si>
  <si>
    <t>YBX1</t>
  </si>
  <si>
    <t>Q9ULV4</t>
  </si>
  <si>
    <t>Coronin-1C [OS=Homo sapiens]</t>
  </si>
  <si>
    <t>CORO1C</t>
  </si>
  <si>
    <t>O60506</t>
  </si>
  <si>
    <t>Heterogeneous nuclear ribonucleoprotein Q [OS=Homo sapiens]</t>
  </si>
  <si>
    <t>SYNCRIP</t>
  </si>
  <si>
    <t>Q03701</t>
  </si>
  <si>
    <t>CCAAT/enhancer-binding protein zeta [OS=Homo sapiens]</t>
  </si>
  <si>
    <t>CEBPZ</t>
  </si>
  <si>
    <t>P14618</t>
  </si>
  <si>
    <t>Pyruvate kinase PKM [OS=Homo sapiens]</t>
  </si>
  <si>
    <t>PKM</t>
  </si>
  <si>
    <t>P28370</t>
  </si>
  <si>
    <t>Probable global transcription activator SNF2L1 [OS=Homo sapiens]</t>
  </si>
  <si>
    <t>SMARCA1</t>
  </si>
  <si>
    <t>P49916</t>
  </si>
  <si>
    <t>DNA ligase 3 [OS=Homo sapiens]</t>
  </si>
  <si>
    <t>LIG3</t>
  </si>
  <si>
    <t>Q01081</t>
  </si>
  <si>
    <t>Splicing factor U2AF 35 kDa subunit [OS=Homo sapiens]</t>
  </si>
  <si>
    <t>U2AF1</t>
  </si>
  <si>
    <t>Q09028</t>
  </si>
  <si>
    <t>Histone-binding protein RBBP4 [OS=Homo sapiens]</t>
  </si>
  <si>
    <t>RBBP4</t>
  </si>
  <si>
    <t>Q15417</t>
  </si>
  <si>
    <t>Calponin-3 [OS=Homo sapiens]</t>
  </si>
  <si>
    <t>CNN3</t>
  </si>
  <si>
    <t>P27635</t>
  </si>
  <si>
    <t>60S ribosomal protein L10 [OS=Homo sapiens]</t>
  </si>
  <si>
    <t>RPL10</t>
  </si>
  <si>
    <t>O94906</t>
  </si>
  <si>
    <t>Pre-mRNA-processing factor 6 [OS=Homo sapiens]</t>
  </si>
  <si>
    <t>PRPF6</t>
  </si>
  <si>
    <t>Q15022</t>
  </si>
  <si>
    <t>Polycomb protein SUZ12 [OS=Homo sapiens]</t>
  </si>
  <si>
    <t>SUZ12</t>
  </si>
  <si>
    <t>P25205</t>
  </si>
  <si>
    <t>DNA replication licensing factor MCM3 [OS=Homo sapiens]</t>
  </si>
  <si>
    <t>MCM3</t>
  </si>
  <si>
    <t>Q9GZL7</t>
  </si>
  <si>
    <t>Ribosome biogenesis protein WDR12 [OS=Homo sapiens]</t>
  </si>
  <si>
    <t>WDR12</t>
  </si>
  <si>
    <t>P61006</t>
  </si>
  <si>
    <t>Ras-related protein Rab-8A [OS=Homo sapiens]</t>
  </si>
  <si>
    <t>RAB8A</t>
  </si>
  <si>
    <t>Q08188</t>
  </si>
  <si>
    <t>Protein-glutamine gamma-glutamyltransferase E [OS=Homo sapiens]</t>
  </si>
  <si>
    <t>TGM3</t>
  </si>
  <si>
    <t>P18621</t>
  </si>
  <si>
    <t>60S ribosomal protein L17 [OS=Homo sapiens]</t>
  </si>
  <si>
    <t>RPL17</t>
  </si>
  <si>
    <t>E9PRG8</t>
  </si>
  <si>
    <t>Uncharacterized protein C11orf98 [OS=Homo sapiens]</t>
  </si>
  <si>
    <t>C11orf98</t>
  </si>
  <si>
    <t>Q00059</t>
  </si>
  <si>
    <t>Transcription factor A, mitochondrial [OS=Homo sapiens]</t>
  </si>
  <si>
    <t>TFAM</t>
  </si>
  <si>
    <t>P02774</t>
  </si>
  <si>
    <t>Vitamin D-binding protein [OS=Homo sapiens]</t>
  </si>
  <si>
    <t>GC</t>
  </si>
  <si>
    <t>P31025</t>
  </si>
  <si>
    <t>Lipocalin-1 [OS=Homo sapiens]</t>
  </si>
  <si>
    <t>LCN1</t>
  </si>
  <si>
    <t>O75475</t>
  </si>
  <si>
    <t>PC4 and SFRS1-interacting protein [OS=Homo sapiens]</t>
  </si>
  <si>
    <t>PSIP1</t>
  </si>
  <si>
    <t>Q9BY77</t>
  </si>
  <si>
    <t>Polymerase delta-interacting protein 3 [OS=Homo sapiens]</t>
  </si>
  <si>
    <t>POLDIP3</t>
  </si>
  <si>
    <t>P62854</t>
  </si>
  <si>
    <t>40S ribosomal protein S26 [OS=Homo sapiens]</t>
  </si>
  <si>
    <t>RPS26</t>
  </si>
  <si>
    <t>P49736</t>
  </si>
  <si>
    <t>DNA replication licensing factor MCM2 [OS=Homo sapiens]</t>
  </si>
  <si>
    <t>MCM2</t>
  </si>
  <si>
    <t>P00338</t>
  </si>
  <si>
    <t>L-lactate dehydrogenase A chain [OS=Homo sapiens]</t>
  </si>
  <si>
    <t>LDHA</t>
  </si>
  <si>
    <t>Q13330-3</t>
  </si>
  <si>
    <t>Isoform 3 of Metastasis-associated protein MTA1 [OS=Homo sapiens]</t>
  </si>
  <si>
    <t>MTA1</t>
  </si>
  <si>
    <t>Q13185</t>
  </si>
  <si>
    <t>Chromobox protein homolog 3 [OS=Homo sapiens]</t>
  </si>
  <si>
    <t>CBX3</t>
  </si>
  <si>
    <t>P41091</t>
  </si>
  <si>
    <t>Eukaryotic translation initiation factor 2 subunit 3 [OS=Homo sapiens]</t>
  </si>
  <si>
    <t>EIF2S3</t>
  </si>
  <si>
    <t>P52597</t>
  </si>
  <si>
    <t>Heterogeneous nuclear ribonucleoprotein F [OS=Homo sapiens]</t>
  </si>
  <si>
    <t>HNRNPF</t>
  </si>
  <si>
    <t>O43809</t>
  </si>
  <si>
    <t>Cleavage and polyadenylation specificity factor subunit 5 [OS=Homo sapiens]</t>
  </si>
  <si>
    <t>NUDT21</t>
  </si>
  <si>
    <t>Q96I25</t>
  </si>
  <si>
    <t>Splicing factor 45 [OS=Homo sapiens]</t>
  </si>
  <si>
    <t>RBM17</t>
  </si>
  <si>
    <t>P84243</t>
  </si>
  <si>
    <t>Histone H3.3 [OS=Homo sapiens]</t>
  </si>
  <si>
    <t>Q5TEC6</t>
  </si>
  <si>
    <t>Histone H3-7 [OS=Homo sapiens]</t>
  </si>
  <si>
    <t>H3-7</t>
  </si>
  <si>
    <t>Q969X6</t>
  </si>
  <si>
    <t>U3 small nucleolar RNA-associated protein 4 homolog [OS=Homo sapiens]</t>
  </si>
  <si>
    <t>UTP4</t>
  </si>
  <si>
    <t>Q9NVA2</t>
  </si>
  <si>
    <t>Septin-11 [OS=Homo sapiens]</t>
  </si>
  <si>
    <t>SEPTIN11</t>
  </si>
  <si>
    <t>Q92979</t>
  </si>
  <si>
    <t>Ribosomal RNA small subunit methyltransferase NEP1 [OS=Homo sapiens]</t>
  </si>
  <si>
    <t>EMG1</t>
  </si>
  <si>
    <t>P11021</t>
  </si>
  <si>
    <t>Endoplasmic reticulum chaperone BiP [OS=Homo sapiens]</t>
  </si>
  <si>
    <t>HSPA5</t>
  </si>
  <si>
    <t>Q99729-2</t>
  </si>
  <si>
    <t>Isoform 2 of Heterogeneous nuclear ribonucleoprotein A/B [OS=Homo sapiens]</t>
  </si>
  <si>
    <t>HNRNPAB</t>
  </si>
  <si>
    <t>Q5SSJ5</t>
  </si>
  <si>
    <t>Heterochromatin protein 1-binding protein 3 [OS=Homo sapiens]</t>
  </si>
  <si>
    <t>HP1BP3</t>
  </si>
  <si>
    <t>Q9BXP5</t>
  </si>
  <si>
    <t>Serrate RNA effector molecule homolog [OS=Homo sapiens]</t>
  </si>
  <si>
    <t>SRRT</t>
  </si>
  <si>
    <t>P62269</t>
  </si>
  <si>
    <t>40S ribosomal protein S18 [OS=Homo sapiens]</t>
  </si>
  <si>
    <t>RPS18</t>
  </si>
  <si>
    <t>Q92945</t>
  </si>
  <si>
    <t>Far upstream element-binding protein 2 [OS=Homo sapiens]</t>
  </si>
  <si>
    <t>KHSRP</t>
  </si>
  <si>
    <t>Q8N684</t>
  </si>
  <si>
    <t>Cleavage and polyadenylation specificity factor subunit 7 [OS=Homo sapiens]</t>
  </si>
  <si>
    <t>CPSF7</t>
  </si>
  <si>
    <t>P51659</t>
  </si>
  <si>
    <t>Peroxisomal multifunctional enzyme type 2 [OS=Homo sapiens]</t>
  </si>
  <si>
    <t>HSD17B4</t>
  </si>
  <si>
    <t>Q29RF7</t>
  </si>
  <si>
    <t>Sister chromatid cohesion protein PDS5 homolog A [OS=Homo sapiens]</t>
  </si>
  <si>
    <t>PDS5A</t>
  </si>
  <si>
    <t>Q9NX58</t>
  </si>
  <si>
    <t>Cell growth-regulating nucleolar protein [OS=Homo sapiens]</t>
  </si>
  <si>
    <t>LYAR</t>
  </si>
  <si>
    <t>Q07065</t>
  </si>
  <si>
    <t>Cytoskeleton-associated protein 4 [OS=Homo sapiens]</t>
  </si>
  <si>
    <t>CKAP4</t>
  </si>
  <si>
    <t>P59665</t>
  </si>
  <si>
    <t>Neutrophil defensin 1 [OS=Homo sapiens]</t>
  </si>
  <si>
    <t>P05388</t>
  </si>
  <si>
    <t>60S acidic ribosomal protein P0 [OS=Homo sapiens]</t>
  </si>
  <si>
    <t>RPLP0</t>
  </si>
  <si>
    <t>Q05048</t>
  </si>
  <si>
    <t>Cleavage stimulation factor subunit 1 [OS=Homo sapiens]</t>
  </si>
  <si>
    <t>CSTF1</t>
  </si>
  <si>
    <t>P31947</t>
  </si>
  <si>
    <t>14-3-3 protein sigma [OS=Homo sapiens]</t>
  </si>
  <si>
    <t>SFN</t>
  </si>
  <si>
    <t>Q14676</t>
  </si>
  <si>
    <t>Mediator of DNA damage checkpoint protein 1 [OS=Homo sapiens]</t>
  </si>
  <si>
    <t>MDC1</t>
  </si>
  <si>
    <t>O00159</t>
  </si>
  <si>
    <t>Unconventional myosin-Ic [OS=Homo sapiens]</t>
  </si>
  <si>
    <t>MYO1C</t>
  </si>
  <si>
    <t>P05090</t>
  </si>
  <si>
    <t>Apolipoprotein D [OS=Homo sapiens]</t>
  </si>
  <si>
    <t>APOD</t>
  </si>
  <si>
    <t>Q9BVP2</t>
  </si>
  <si>
    <t>Guanine nucleotide-binding protein-like 3 [OS=Homo sapiens]</t>
  </si>
  <si>
    <t>GNL3</t>
  </si>
  <si>
    <t>O95969</t>
  </si>
  <si>
    <t>Secretoglobin family 1D member 2 [OS=Homo sapiens]</t>
  </si>
  <si>
    <t>SCGB1D2</t>
  </si>
  <si>
    <t>Q15050</t>
  </si>
  <si>
    <t>Ribosome biogenesis regulatory protein homolog [OS=Homo sapiens]</t>
  </si>
  <si>
    <t>RRS1</t>
  </si>
  <si>
    <t>Q9Y3I0</t>
  </si>
  <si>
    <t>RNA-splicing ligase RtcB homolog [OS=Homo sapiens]</t>
  </si>
  <si>
    <t>RTCB</t>
  </si>
  <si>
    <t>Q9Y2W1</t>
  </si>
  <si>
    <t>Thyroid hormone receptor-associated protein 3 [OS=Homo sapiens]</t>
  </si>
  <si>
    <t>THRAP3</t>
  </si>
  <si>
    <t>P27694</t>
  </si>
  <si>
    <t>Replication protein A 70 kDa DNA-binding subunit [OS=Homo sapiens]</t>
  </si>
  <si>
    <t>RPA1</t>
  </si>
  <si>
    <t>Q9NWT1</t>
  </si>
  <si>
    <t>p21-activated protein kinase-interacting protein 1 [OS=Homo sapiens]</t>
  </si>
  <si>
    <t>PAK1IP1</t>
  </si>
  <si>
    <t>Q15149</t>
  </si>
  <si>
    <t>Plectin [OS=Homo sapiens]</t>
  </si>
  <si>
    <t>PLEC</t>
  </si>
  <si>
    <t>P61326</t>
  </si>
  <si>
    <t>Protein mago nashi homolog [OS=Homo sapiens]</t>
  </si>
  <si>
    <t>MAGOH</t>
  </si>
  <si>
    <t>Q13835-2</t>
  </si>
  <si>
    <t>Isoform 1 of Plakophilin-1 [OS=Homo sapiens]</t>
  </si>
  <si>
    <t>PKP1</t>
  </si>
  <si>
    <t>Q15428</t>
  </si>
  <si>
    <t>Splicing factor 3A subunit 2 [OS=Homo sapiens]</t>
  </si>
  <si>
    <t>SF3A2</t>
  </si>
  <si>
    <t>Q8NFW8</t>
  </si>
  <si>
    <t>N-acylneuraminate cytidylyltransferase [OS=Homo sapiens]</t>
  </si>
  <si>
    <t>CMAS</t>
  </si>
  <si>
    <t>P07900</t>
  </si>
  <si>
    <t>Heat shock protein HSP 90-alpha [OS=Homo sapiens]</t>
  </si>
  <si>
    <t>HSP90AA1</t>
  </si>
  <si>
    <t>P60763</t>
  </si>
  <si>
    <t>Ras-related C3 botulinum toxin substrate 3 [OS=Homo sapiens]</t>
  </si>
  <si>
    <t>RAC3</t>
  </si>
  <si>
    <t>P83731</t>
  </si>
  <si>
    <t>60S ribosomal protein L24 [OS=Homo sapiens]</t>
  </si>
  <si>
    <t>RPL24</t>
  </si>
  <si>
    <t>P46063</t>
  </si>
  <si>
    <t>ATP-dependent DNA helicase Q1 [OS=Homo sapiens]</t>
  </si>
  <si>
    <t>RECQL</t>
  </si>
  <si>
    <t>Q8IY81</t>
  </si>
  <si>
    <t>pre-rRNA 2'-O-ribose RNA methyltransferase FTSJ3 [OS=Homo sapiens]</t>
  </si>
  <si>
    <t>FTSJ3</t>
  </si>
  <si>
    <t>Q16527</t>
  </si>
  <si>
    <t>Cysteine and glycine-rich protein 2 [OS=Homo sapiens]</t>
  </si>
  <si>
    <t>CSRP2</t>
  </si>
  <si>
    <t>P51532</t>
  </si>
  <si>
    <t>Transcription activator BRG1 [OS=Homo sapiens]</t>
  </si>
  <si>
    <t>SMARCA4</t>
  </si>
  <si>
    <t>O95347</t>
  </si>
  <si>
    <t>Structural maintenance of chromosomes protein 2 [OS=Homo sapiens]</t>
  </si>
  <si>
    <t>SMC2</t>
  </si>
  <si>
    <t>Q96CW1</t>
  </si>
  <si>
    <t>AP-2 complex subunit mu [OS=Homo sapiens]</t>
  </si>
  <si>
    <t>AP2M1</t>
  </si>
  <si>
    <t>Q01130</t>
  </si>
  <si>
    <t>Serine/arginine-rich splicing factor 2 [OS=Homo sapiens]</t>
  </si>
  <si>
    <t>SRSF2</t>
  </si>
  <si>
    <t>P12532</t>
  </si>
  <si>
    <t>Creatine kinase U-type, mitochondrial [OS=Homo sapiens]</t>
  </si>
  <si>
    <t>Q9NVP1</t>
  </si>
  <si>
    <t>ATP-dependent RNA helicase DDX18 [OS=Homo sapiens]</t>
  </si>
  <si>
    <t>DDX18</t>
  </si>
  <si>
    <t>P01024</t>
  </si>
  <si>
    <t>Complement C3 [OS=Homo sapiens]</t>
  </si>
  <si>
    <t>C3</t>
  </si>
  <si>
    <t>Q96SI9</t>
  </si>
  <si>
    <t>Spermatid perinuclear RNA-binding protein [OS=Homo sapiens]</t>
  </si>
  <si>
    <t>STRBP</t>
  </si>
  <si>
    <t>Q9BSC4</t>
  </si>
  <si>
    <t>Nucleolar protein 10 [OS=Homo sapiens]</t>
  </si>
  <si>
    <t>NOL10</t>
  </si>
  <si>
    <t>Q9H7B2</t>
  </si>
  <si>
    <t>Ribosome production factor 2 homolog [OS=Homo sapiens]</t>
  </si>
  <si>
    <t>RPF2</t>
  </si>
  <si>
    <t>Q13247</t>
  </si>
  <si>
    <t>Serine/arginine-rich splicing factor 6 [OS=Homo sapiens]</t>
  </si>
  <si>
    <t>SRSF6</t>
  </si>
  <si>
    <t>Q96EE3</t>
  </si>
  <si>
    <t>Nucleoporin SEH1 [OS=Homo sapiens]</t>
  </si>
  <si>
    <t>SEH1L</t>
  </si>
  <si>
    <t>P25311</t>
  </si>
  <si>
    <t>Zinc-alpha-2-glycoprotein [OS=Homo sapiens]</t>
  </si>
  <si>
    <t>AZGP1</t>
  </si>
  <si>
    <t>Q15424</t>
  </si>
  <si>
    <t>Scaffold attachment factor B1 [OS=Homo sapiens]</t>
  </si>
  <si>
    <t>SAFB</t>
  </si>
  <si>
    <t>Q7RTV0</t>
  </si>
  <si>
    <t>PHD finger-like domain-containing protein 5A [OS=Homo sapiens]</t>
  </si>
  <si>
    <t>PHF5A</t>
  </si>
  <si>
    <t>Q92499</t>
  </si>
  <si>
    <t>ATP-dependent RNA helicase DDX1 [OS=Homo sapiens]</t>
  </si>
  <si>
    <t>DDX1</t>
  </si>
  <si>
    <t>P78406</t>
  </si>
  <si>
    <t>mRNA export factor RAE1 [OS=Homo sapiens]</t>
  </si>
  <si>
    <t>RAE1</t>
  </si>
  <si>
    <t>Q16531</t>
  </si>
  <si>
    <t>DNA damage-binding protein 1 [OS=Homo sapiens]</t>
  </si>
  <si>
    <t>DDB1</t>
  </si>
  <si>
    <t>Q9NTI5</t>
  </si>
  <si>
    <t>Sister chromatid cohesion protein PDS5 homolog B [OS=Homo sapiens]</t>
  </si>
  <si>
    <t>PDS5B</t>
  </si>
  <si>
    <t>P26358</t>
  </si>
  <si>
    <t>DNA (cytosine-5)-methyltransferase 1 [OS=Homo sapiens]</t>
  </si>
  <si>
    <t>DNMT1</t>
  </si>
  <si>
    <t>P61626</t>
  </si>
  <si>
    <t>Lysozyme C [OS=Homo sapiens]</t>
  </si>
  <si>
    <t>LYZ</t>
  </si>
  <si>
    <t>Q9H8H0</t>
  </si>
  <si>
    <t>Nucleolar protein 11 [OS=Homo sapiens]</t>
  </si>
  <si>
    <t>NOL11</t>
  </si>
  <si>
    <t>Q15366</t>
  </si>
  <si>
    <t>Poly(rC)-binding protein 2 [OS=Homo sapiens]</t>
  </si>
  <si>
    <t>PCBP2</t>
  </si>
  <si>
    <t>P31689</t>
  </si>
  <si>
    <t>DnaJ homolog subfamily A member 1 [OS=Homo sapiens]</t>
  </si>
  <si>
    <t>DNAJA1</t>
  </si>
  <si>
    <t>Q96QA5</t>
  </si>
  <si>
    <t>Gasdermin-A [OS=Homo sapiens]</t>
  </si>
  <si>
    <t>GSDMA</t>
  </si>
  <si>
    <t>Q15365</t>
  </si>
  <si>
    <t>Poly(rC)-binding protein 1 [OS=Homo sapiens]</t>
  </si>
  <si>
    <t>PCBP1</t>
  </si>
  <si>
    <t>P63165</t>
  </si>
  <si>
    <t>Small ubiquitin-related modifier 1 [OS=Homo sapiens]</t>
  </si>
  <si>
    <t>SUMO1</t>
  </si>
  <si>
    <t>P35268</t>
  </si>
  <si>
    <t>60S ribosomal protein L22 [OS=Homo sapiens]</t>
  </si>
  <si>
    <t>RPL22</t>
  </si>
  <si>
    <t>P46060</t>
  </si>
  <si>
    <t>Ran GTPase-activating protein 1 [OS=Homo sapiens]</t>
  </si>
  <si>
    <t>RANGAP1</t>
  </si>
  <si>
    <t>P09972</t>
  </si>
  <si>
    <t>Fructose-bisphosphate aldolase C [OS=Homo sapiens]</t>
  </si>
  <si>
    <t>ALDOC</t>
  </si>
  <si>
    <t>Q9NQ55</t>
  </si>
  <si>
    <t>Suppressor of SWI4 1 homolog [OS=Homo sapiens]</t>
  </si>
  <si>
    <t>PPAN</t>
  </si>
  <si>
    <t>Q9NRZ9</t>
  </si>
  <si>
    <t>Lymphoid-specific helicase [OS=Homo sapiens]</t>
  </si>
  <si>
    <t>HELLS</t>
  </si>
  <si>
    <t>P01857</t>
  </si>
  <si>
    <t>Immunoglobulin heavy constant gamma 1 [OS=Homo sapiens]</t>
  </si>
  <si>
    <t>IGHG1</t>
  </si>
  <si>
    <t>Q96KR1</t>
  </si>
  <si>
    <t>Zinc finger RNA-binding protein [OS=Homo sapiens]</t>
  </si>
  <si>
    <t>ZFR</t>
  </si>
  <si>
    <t>P62899</t>
  </si>
  <si>
    <t>60S ribosomal protein L31 [OS=Homo sapiens]</t>
  </si>
  <si>
    <t>RPL31</t>
  </si>
  <si>
    <t>P35250</t>
  </si>
  <si>
    <t>Replication factor C subunit 2 [OS=Homo sapiens]</t>
  </si>
  <si>
    <t>RFC2</t>
  </si>
  <si>
    <t>P08754</t>
  </si>
  <si>
    <t>Guanine nucleotide-binding protein G(i) subunit alpha-3 [OS=Homo sapiens]</t>
  </si>
  <si>
    <t>GNAI3</t>
  </si>
  <si>
    <t>Q9Y221</t>
  </si>
  <si>
    <t>60S ribosome subunit biogenesis protein NIP7 homolog [OS=Homo sapiens]</t>
  </si>
  <si>
    <t>NIP7</t>
  </si>
  <si>
    <t>Q96P63</t>
  </si>
  <si>
    <t>Serpin B12 [OS=Homo sapiens]</t>
  </si>
  <si>
    <t>SERPINB12</t>
  </si>
  <si>
    <t>Q14839</t>
  </si>
  <si>
    <t>Chromodomain-helicase-DNA-binding protein 4 [OS=Homo sapiens]</t>
  </si>
  <si>
    <t>CHD4</t>
  </si>
  <si>
    <t>Q16630</t>
  </si>
  <si>
    <t>Cleavage and polyadenylation specificity factor subunit 6 [OS=Homo sapiens]</t>
  </si>
  <si>
    <t>CPSF6</t>
  </si>
  <si>
    <t>Q96PK6</t>
  </si>
  <si>
    <t>RNA-binding protein 14 [OS=Homo sapiens]</t>
  </si>
  <si>
    <t>RBM14</t>
  </si>
  <si>
    <t>Q14739</t>
  </si>
  <si>
    <t>Delta(14)-sterol reductase LBR [OS=Homo sapiens]</t>
  </si>
  <si>
    <t>LBR</t>
  </si>
  <si>
    <t>Q9BUQ8</t>
  </si>
  <si>
    <t>Probable ATP-dependent RNA helicase DDX23 [OS=Homo sapiens]</t>
  </si>
  <si>
    <t>DDX23</t>
  </si>
  <si>
    <t>Q9H1E1</t>
  </si>
  <si>
    <t>Ribonuclease 7 [OS=Homo sapiens]</t>
  </si>
  <si>
    <t>RNASE7</t>
  </si>
  <si>
    <t>Q969Q0</t>
  </si>
  <si>
    <t>60S ribosomal protein L36a-like [OS=Homo sapiens]</t>
  </si>
  <si>
    <t>RPL36AL</t>
  </si>
  <si>
    <t>P83881</t>
  </si>
  <si>
    <t>60S ribosomal protein L36a [OS=Homo sapiens]</t>
  </si>
  <si>
    <t>RPL36A</t>
  </si>
  <si>
    <t>Q9UHD8</t>
  </si>
  <si>
    <t>Septin-9 [OS=Homo sapiens]</t>
  </si>
  <si>
    <t>SEPTIN9</t>
  </si>
  <si>
    <t>P84098</t>
  </si>
  <si>
    <t>60S ribosomal protein L19 [OS=Homo sapiens]</t>
  </si>
  <si>
    <t>RPL19</t>
  </si>
  <si>
    <t>O15226</t>
  </si>
  <si>
    <t>NF-kappa-B-repressing factor [OS=Homo sapiens]</t>
  </si>
  <si>
    <t>NKRF</t>
  </si>
  <si>
    <t>P50402</t>
  </si>
  <si>
    <t>Emerin [OS=Homo sapiens]</t>
  </si>
  <si>
    <t>EMD</t>
  </si>
  <si>
    <t>Q9Y295</t>
  </si>
  <si>
    <t>Developmentally-regulated GTP-binding protein 1 [OS=Homo sapiens]</t>
  </si>
  <si>
    <t>DRG1</t>
  </si>
  <si>
    <t>P49792</t>
  </si>
  <si>
    <t>E3 SUMO-protein ligase RanBP2 [OS=Homo sapiens]</t>
  </si>
  <si>
    <t>RANBP2</t>
  </si>
  <si>
    <t>Q6DKI1</t>
  </si>
  <si>
    <t>60S ribosomal protein L7-like 1 [OS=Homo sapiens]</t>
  </si>
  <si>
    <t>RPL7L1</t>
  </si>
  <si>
    <t>Q13557</t>
  </si>
  <si>
    <t>Calcium/calmodulin-dependent protein kinase type II subunit delta [OS=Homo sapiens]</t>
  </si>
  <si>
    <t>CAMK2D</t>
  </si>
  <si>
    <t>P39748</t>
  </si>
  <si>
    <t>Flap endonuclease 1 [OS=Homo sapiens]</t>
  </si>
  <si>
    <t>FEN1</t>
  </si>
  <si>
    <t>Q01780</t>
  </si>
  <si>
    <t>Exosome component 10 [OS=Homo sapiens]</t>
  </si>
  <si>
    <t>EXOSC10</t>
  </si>
  <si>
    <t>Q08554-2</t>
  </si>
  <si>
    <t>Isoform 1B of Desmocollin-1 [OS=Homo sapiens]</t>
  </si>
  <si>
    <t>DSC1</t>
  </si>
  <si>
    <t>Q9UI42</t>
  </si>
  <si>
    <t>Carboxypeptidase A4 [OS=Homo sapiens]</t>
  </si>
  <si>
    <t>CPA4</t>
  </si>
  <si>
    <t>Q16643</t>
  </si>
  <si>
    <t>Drebrin [OS=Homo sapiens]</t>
  </si>
  <si>
    <t>DBN1</t>
  </si>
  <si>
    <t>O75152</t>
  </si>
  <si>
    <t>Zinc finger CCCH domain-containing protein 11A [OS=Homo sapiens]</t>
  </si>
  <si>
    <t>ZC3H11A</t>
  </si>
  <si>
    <t>P60842</t>
  </si>
  <si>
    <t>Eukaryotic initiation factor 4A-I [OS=Homo sapiens]</t>
  </si>
  <si>
    <t>EIF4A1</t>
  </si>
  <si>
    <t>Q9GZR7</t>
  </si>
  <si>
    <t>ATP-dependent RNA helicase DDX24 [OS=Homo sapiens]</t>
  </si>
  <si>
    <t>DDX24</t>
  </si>
  <si>
    <t>Q9BWJ5</t>
  </si>
  <si>
    <t>Splicing factor 3B subunit 5 [OS=Homo sapiens]</t>
  </si>
  <si>
    <t>SF3B5</t>
  </si>
  <si>
    <t>O00139-2</t>
  </si>
  <si>
    <t>Isoform 2 of Kinesin-like protein KIF2A [OS=Homo sapiens]</t>
  </si>
  <si>
    <t>KIF2A</t>
  </si>
  <si>
    <t>Q14151</t>
  </si>
  <si>
    <t>Scaffold attachment factor B2 [OS=Homo sapiens]</t>
  </si>
  <si>
    <t>SAFB2</t>
  </si>
  <si>
    <t>Q9P035</t>
  </si>
  <si>
    <t>Very-long-chain (3R)-3-hydroxyacyl-CoA dehydratase 3 [OS=Homo sapiens]</t>
  </si>
  <si>
    <t>HACD3</t>
  </si>
  <si>
    <t>P62857</t>
  </si>
  <si>
    <t>40S ribosomal protein S28 [OS=Homo sapiens]</t>
  </si>
  <si>
    <t>RPS28</t>
  </si>
  <si>
    <t>Q13148</t>
  </si>
  <si>
    <t>TAR DNA-binding protein 43 [OS=Homo sapiens]</t>
  </si>
  <si>
    <t>TARDBP</t>
  </si>
  <si>
    <t>P62847</t>
  </si>
  <si>
    <t>40S ribosomal protein S24 [OS=Homo sapiens]</t>
  </si>
  <si>
    <t>RPS24</t>
  </si>
  <si>
    <t>P45973</t>
  </si>
  <si>
    <t>Chromobox protein homolog 5 [OS=Homo sapiens]</t>
  </si>
  <si>
    <t>CBX5</t>
  </si>
  <si>
    <t>O14654</t>
  </si>
  <si>
    <t>Insulin receptor substrate 4 [OS=Homo sapiens]</t>
  </si>
  <si>
    <t>IRS4</t>
  </si>
  <si>
    <t>Q9Y5S9</t>
  </si>
  <si>
    <t>RNA-binding protein 8A [OS=Homo sapiens]</t>
  </si>
  <si>
    <t>RBM8A</t>
  </si>
  <si>
    <t>Q8NFH4</t>
  </si>
  <si>
    <t>Nucleoporin Nup37 [OS=Homo sapiens]</t>
  </si>
  <si>
    <t>NUP37</t>
  </si>
  <si>
    <t>P49711</t>
  </si>
  <si>
    <t>Transcriptional repressor CTCF [OS=Homo sapiens]</t>
  </si>
  <si>
    <t>CTCF</t>
  </si>
  <si>
    <t>P62910</t>
  </si>
  <si>
    <t>60S ribosomal protein L32 [OS=Homo sapiens]</t>
  </si>
  <si>
    <t>RPL32</t>
  </si>
  <si>
    <t>P61026</t>
  </si>
  <si>
    <t>Ras-related protein Rab-10 [OS=Homo sapiens]</t>
  </si>
  <si>
    <t>RAB10</t>
  </si>
  <si>
    <t>Q15269</t>
  </si>
  <si>
    <t>Periodic tryptophan protein 2 homolog [OS=Homo sapiens]</t>
  </si>
  <si>
    <t>PWP2</t>
  </si>
  <si>
    <t>Q96I24</t>
  </si>
  <si>
    <t>Far upstream element-binding protein 3 [OS=Homo sapiens]</t>
  </si>
  <si>
    <t>FUBP3</t>
  </si>
  <si>
    <t>Q13867</t>
  </si>
  <si>
    <t>Bleomycin hydrolase [OS=Homo sapiens]</t>
  </si>
  <si>
    <t>BLMH</t>
  </si>
  <si>
    <t>Q9Y5J1</t>
  </si>
  <si>
    <t>U3 small nucleolar RNA-associated protein 18 homolog [OS=Homo sapiens]</t>
  </si>
  <si>
    <t>UTP18</t>
  </si>
  <si>
    <t>P69905</t>
  </si>
  <si>
    <t>Hemoglobin subunit alpha [OS=Homo sapiens]</t>
  </si>
  <si>
    <t>Q3B726</t>
  </si>
  <si>
    <t>DNA-directed RNA polymerase I subunit RPA43 [OS=Homo sapiens]</t>
  </si>
  <si>
    <t>POLR1F</t>
  </si>
  <si>
    <t>P26368</t>
  </si>
  <si>
    <t>Splicing factor U2AF 65 kDa subunit [OS=Homo sapiens]</t>
  </si>
  <si>
    <t>U2AF2</t>
  </si>
  <si>
    <t>P0C0L4</t>
  </si>
  <si>
    <t>Complement C4-A [OS=Homo sapiens]</t>
  </si>
  <si>
    <t>C4A</t>
  </si>
  <si>
    <t>Q9Y3B4</t>
  </si>
  <si>
    <t>Splicing factor 3B subunit 6 [OS=Homo sapiens]</t>
  </si>
  <si>
    <t>SF3B6</t>
  </si>
  <si>
    <t>P04040</t>
  </si>
  <si>
    <t>Catalase [OS=Homo sapiens]</t>
  </si>
  <si>
    <t>CAT</t>
  </si>
  <si>
    <t>P62263</t>
  </si>
  <si>
    <t>40S ribosomal protein S14 [OS=Homo sapiens]</t>
  </si>
  <si>
    <t>RPS14</t>
  </si>
  <si>
    <t>P00558</t>
  </si>
  <si>
    <t>Phosphoglycerate kinase 1 [OS=Homo sapiens]</t>
  </si>
  <si>
    <t>PGK1</t>
  </si>
  <si>
    <t>O75694</t>
  </si>
  <si>
    <t>Nuclear pore complex protein Nup155 [OS=Homo sapiens]</t>
  </si>
  <si>
    <t>NUP155</t>
  </si>
  <si>
    <t>Q8TEM1</t>
  </si>
  <si>
    <t>Nuclear pore membrane glycoprotein 210 [OS=Homo sapiens]</t>
  </si>
  <si>
    <t>NUP210</t>
  </si>
  <si>
    <t>P62917</t>
  </si>
  <si>
    <t>60S ribosomal protein L8 [OS=Homo sapiens]</t>
  </si>
  <si>
    <t>RPL8</t>
  </si>
  <si>
    <t>Q9UQR0</t>
  </si>
  <si>
    <t>Sex comb on midleg-like protein 2 [OS=Homo sapiens]</t>
  </si>
  <si>
    <t>SCML2</t>
  </si>
  <si>
    <t>P51153</t>
  </si>
  <si>
    <t>Ras-related protein Rab-13 [OS=Homo sapiens]</t>
  </si>
  <si>
    <t>RAB13</t>
  </si>
  <si>
    <t>P20930</t>
  </si>
  <si>
    <t>Filaggrin [OS=Homo sapiens]</t>
  </si>
  <si>
    <t>FLG</t>
  </si>
  <si>
    <t>Q13435</t>
  </si>
  <si>
    <t>Splicing factor 3B subunit 2 [OS=Homo sapiens]</t>
  </si>
  <si>
    <t>SF3B2</t>
  </si>
  <si>
    <t>Q08170</t>
  </si>
  <si>
    <t>Serine/arginine-rich splicing factor 4 [OS=Homo sapiens]</t>
  </si>
  <si>
    <t>SRSF4</t>
  </si>
  <si>
    <t>Q96G21</t>
  </si>
  <si>
    <t>U3 small nucleolar ribonucleoprotein protein IMP4 [OS=Homo sapiens]</t>
  </si>
  <si>
    <t>IMP4</t>
  </si>
  <si>
    <t>P35241</t>
  </si>
  <si>
    <t>Radixin [OS=Homo sapiens]</t>
  </si>
  <si>
    <t>RDX</t>
  </si>
  <si>
    <t>Q9NZI8</t>
  </si>
  <si>
    <t>Insulin-like growth factor 2 mRNA-binding protein 1 [OS=Homo sapiens]</t>
  </si>
  <si>
    <t>IGF2BP1</t>
  </si>
  <si>
    <t>P00751</t>
  </si>
  <si>
    <t>Complement factor B [OS=Homo sapiens]</t>
  </si>
  <si>
    <t>CFB</t>
  </si>
  <si>
    <t>Q9NYH9</t>
  </si>
  <si>
    <t>U3 small nucleolar RNA-associated protein 6 homolog [OS=Homo sapiens]</t>
  </si>
  <si>
    <t>UTP6</t>
  </si>
  <si>
    <t>P59998</t>
  </si>
  <si>
    <t>Actin-related protein 2/3 complex subunit 4 [OS=Homo sapiens]</t>
  </si>
  <si>
    <t>ARPC4</t>
  </si>
  <si>
    <t>P52292</t>
  </si>
  <si>
    <t>Importin subunit alpha-1 [OS=Homo sapiens]</t>
  </si>
  <si>
    <t>KPNA2</t>
  </si>
  <si>
    <t>Q14498</t>
  </si>
  <si>
    <t>RNA-binding protein 39 [OS=Homo sapiens]</t>
  </si>
  <si>
    <t>RBM39</t>
  </si>
  <si>
    <t>P48729</t>
  </si>
  <si>
    <t>Casein kinase I isoform alpha [OS=Homo sapiens]</t>
  </si>
  <si>
    <t>CSNK1A1</t>
  </si>
  <si>
    <t>P07339</t>
  </si>
  <si>
    <t>Cathepsin D [OS=Homo sapiens]</t>
  </si>
  <si>
    <t>CTSD</t>
  </si>
  <si>
    <t>P62851</t>
  </si>
  <si>
    <t>40S ribosomal protein S25 [OS=Homo sapiens]</t>
  </si>
  <si>
    <t>RPS25</t>
  </si>
  <si>
    <t>P78316</t>
  </si>
  <si>
    <t>Nucleolar protein 14 [OS=Homo sapiens]</t>
  </si>
  <si>
    <t>NOP14</t>
  </si>
  <si>
    <t>Q13595</t>
  </si>
  <si>
    <t>Transformer-2 protein homolog alpha [OS=Homo sapiens]</t>
  </si>
  <si>
    <t>TRA2A</t>
  </si>
  <si>
    <t>Q9NRX1</t>
  </si>
  <si>
    <t>RNA-binding protein PNO1 [OS=Homo sapiens]</t>
  </si>
  <si>
    <t>PNO1</t>
  </si>
  <si>
    <t>P50914</t>
  </si>
  <si>
    <t>60S ribosomal protein L14 [OS=Homo sapiens]</t>
  </si>
  <si>
    <t>RPL14</t>
  </si>
  <si>
    <t>P61158</t>
  </si>
  <si>
    <t>Actin-related protein 3 [OS=Homo sapiens]</t>
  </si>
  <si>
    <t>ACTR3</t>
  </si>
  <si>
    <t>Q14974</t>
  </si>
  <si>
    <t>Importin subunit beta-1 [OS=Homo sapiens]</t>
  </si>
  <si>
    <t>KPNB1</t>
  </si>
  <si>
    <t>P07737</t>
  </si>
  <si>
    <t>Profilin-1 [OS=Homo sapiens]</t>
  </si>
  <si>
    <t>PFN1</t>
  </si>
  <si>
    <t>Q96SK2</t>
  </si>
  <si>
    <t>Transmembrane protein 209 [OS=Homo sapiens]</t>
  </si>
  <si>
    <t>TMEM209</t>
  </si>
  <si>
    <t>Q9NYF8</t>
  </si>
  <si>
    <t>Bcl-2-associated transcription factor 1 [OS=Homo sapiens]</t>
  </si>
  <si>
    <t>BCLAF1</t>
  </si>
  <si>
    <t>Q5T9A4</t>
  </si>
  <si>
    <t>ATPase family AAA domain-containing protein 3B [OS=Homo sapiens]</t>
  </si>
  <si>
    <t>ATAD3B</t>
  </si>
  <si>
    <t>P02790</t>
  </si>
  <si>
    <t>Hemopexin [OS=Homo sapiens]</t>
  </si>
  <si>
    <t>HPX</t>
  </si>
  <si>
    <t>P14868</t>
  </si>
  <si>
    <t>Aspartate--tRNA ligase, cytoplasmic [OS=Homo sapiens]</t>
  </si>
  <si>
    <t>DARS1</t>
  </si>
  <si>
    <t>Q9NRG9</t>
  </si>
  <si>
    <t>Aladin [OS=Homo sapiens]</t>
  </si>
  <si>
    <t>AAAS</t>
  </si>
  <si>
    <t>P08621</t>
  </si>
  <si>
    <t>U1 small nuclear ribonucleoprotein 70 kDa [OS=Homo sapiens]</t>
  </si>
  <si>
    <t>SNRNP70</t>
  </si>
  <si>
    <t>Q96T37</t>
  </si>
  <si>
    <t>RNA-binding protein 15 [OS=Homo sapiens]</t>
  </si>
  <si>
    <t>RBM15</t>
  </si>
  <si>
    <t>Q04837</t>
  </si>
  <si>
    <t>Single-stranded DNA-binding protein, mitochondrial [OS=Homo sapiens]</t>
  </si>
  <si>
    <t>SSBP1</t>
  </si>
  <si>
    <t>P62714</t>
  </si>
  <si>
    <t>Serine/threonine-protein phosphatase 2A catalytic subunit beta isoform [OS=Homo sapiens]</t>
  </si>
  <si>
    <t>PPP2CB</t>
  </si>
  <si>
    <t>Q5BKZ1</t>
  </si>
  <si>
    <t>DBIRD complex subunit ZNF326 [OS=Homo sapiens]</t>
  </si>
  <si>
    <t>ZNF326</t>
  </si>
  <si>
    <t>Q10570</t>
  </si>
  <si>
    <t>Cleavage and polyadenylation specificity factor subunit 1 [OS=Homo sapiens]</t>
  </si>
  <si>
    <t>CPSF1</t>
  </si>
  <si>
    <t>P42766</t>
  </si>
  <si>
    <t>60S ribosomal protein L35 [OS=Homo sapiens]</t>
  </si>
  <si>
    <t>RPL35</t>
  </si>
  <si>
    <t>Q99714</t>
  </si>
  <si>
    <t>3-hydroxyacyl-CoA dehydrogenase type-2 [OS=Homo sapiens]</t>
  </si>
  <si>
    <t>HSD17B10</t>
  </si>
  <si>
    <t>Q9UBI6</t>
  </si>
  <si>
    <t>Guanine nucleotide-binding protein G(I)/G(S)/G(O) subunit gamma-12 [OS=Homo sapiens]</t>
  </si>
  <si>
    <t>GNG12</t>
  </si>
  <si>
    <t>P02765</t>
  </si>
  <si>
    <t>Alpha-2-HS-glycoprotein [OS=Homo sapiens]</t>
  </si>
  <si>
    <t>AHSG</t>
  </si>
  <si>
    <t>Q8N8S7</t>
  </si>
  <si>
    <t>Protein enabled homolog [OS=Homo sapiens]</t>
  </si>
  <si>
    <t>ENAH</t>
  </si>
  <si>
    <t>Q52LJ0-1</t>
  </si>
  <si>
    <t>Isoform 1 of Protein FAM98B [OS=Homo sapiens]</t>
  </si>
  <si>
    <t>FAM98B</t>
  </si>
  <si>
    <t>Q96GD4</t>
  </si>
  <si>
    <t>Aurora kinase B [OS=Homo sapiens]</t>
  </si>
  <si>
    <t>AURKB</t>
  </si>
  <si>
    <t>Q9BVI4</t>
  </si>
  <si>
    <t>Nucleolar complex protein 4 homolog [OS=Homo sapiens]</t>
  </si>
  <si>
    <t>NOC4L</t>
  </si>
  <si>
    <t>Q9P016</t>
  </si>
  <si>
    <t>Thymocyte nuclear protein 1 [OS=Homo sapiens]</t>
  </si>
  <si>
    <t>THYN1</t>
  </si>
  <si>
    <t>P27348</t>
  </si>
  <si>
    <t>14-3-3 protein theta [OS=Homo sapiens]</t>
  </si>
  <si>
    <t>YWHAQ</t>
  </si>
  <si>
    <t>Q04917</t>
  </si>
  <si>
    <t>14-3-3 protein eta [OS=Homo sapiens]</t>
  </si>
  <si>
    <t>YWHAH</t>
  </si>
  <si>
    <t>P14678</t>
  </si>
  <si>
    <t>Small nuclear ribonucleoprotein-associated proteins B and B' [OS=Homo sapiens]</t>
  </si>
  <si>
    <t>SNRPB</t>
  </si>
  <si>
    <t>P61981</t>
  </si>
  <si>
    <t>14-3-3 protein gamma [OS=Homo sapiens]</t>
  </si>
  <si>
    <t>YWHAG</t>
  </si>
  <si>
    <t>O43707</t>
  </si>
  <si>
    <t>Alpha-actinin-4 [OS=Homo sapiens]</t>
  </si>
  <si>
    <t>ACTN4</t>
  </si>
  <si>
    <t>Q9Y2L1</t>
  </si>
  <si>
    <t>Exosome complex exonuclease RRP44 [OS=Homo sapiens]</t>
  </si>
  <si>
    <t>DIS3</t>
  </si>
  <si>
    <t>Q9NTJ3</t>
  </si>
  <si>
    <t>Structural maintenance of chromosomes protein 4 [OS=Homo sapiens]</t>
  </si>
  <si>
    <t>SMC4</t>
  </si>
  <si>
    <t>P62258</t>
  </si>
  <si>
    <t>14-3-3 protein epsilon [OS=Homo sapiens]</t>
  </si>
  <si>
    <t>YWHAE</t>
  </si>
  <si>
    <t>Q14210</t>
  </si>
  <si>
    <t>Lymphocyte antigen 6D [OS=Homo sapiens]</t>
  </si>
  <si>
    <t>LY6D</t>
  </si>
  <si>
    <t>Q9Y2P8</t>
  </si>
  <si>
    <t>RNA 3'-terminal phosphate cyclase-like protein [OS=Homo sapiens]</t>
  </si>
  <si>
    <t>RCL1</t>
  </si>
  <si>
    <t>Q86U86</t>
  </si>
  <si>
    <t>Protein polybromo-1 [OS=Homo sapiens]</t>
  </si>
  <si>
    <t>PBRM1</t>
  </si>
  <si>
    <t>P46940</t>
  </si>
  <si>
    <t>Ras GTPase-activating-like protein IQGAP1 [OS=Homo sapiens]</t>
  </si>
  <si>
    <t>IQGAP1</t>
  </si>
  <si>
    <t>Q14566</t>
  </si>
  <si>
    <t>DNA replication licensing factor MCM6 [OS=Homo sapiens]</t>
  </si>
  <si>
    <t>MCM6</t>
  </si>
  <si>
    <t>O43795</t>
  </si>
  <si>
    <t>Unconventional myosin-Ib [OS=Homo sapiens]</t>
  </si>
  <si>
    <t>MYO1B</t>
  </si>
  <si>
    <t>P41223</t>
  </si>
  <si>
    <t>Protein BUD31 homolog [OS=Homo sapiens]</t>
  </si>
  <si>
    <t>BUD31</t>
  </si>
  <si>
    <t>Q9NXE4-2</t>
  </si>
  <si>
    <t>Isoform 2 of Sphingomyelin phosphodiesterase 4 [OS=Homo sapiens]</t>
  </si>
  <si>
    <t>SMPD4</t>
  </si>
  <si>
    <t>P18077</t>
  </si>
  <si>
    <t>60S ribosomal protein L35a [OS=Homo sapiens]</t>
  </si>
  <si>
    <t>RPL35A</t>
  </si>
  <si>
    <t>Q96HS1</t>
  </si>
  <si>
    <t>Serine/threonine-protein phosphatase PGAM5, mitochondrial [OS=Homo sapiens]</t>
  </si>
  <si>
    <t>PGAM5</t>
  </si>
  <si>
    <t>Q9UKX7</t>
  </si>
  <si>
    <t>Nuclear pore complex protein Nup50 [OS=Homo sapiens]</t>
  </si>
  <si>
    <t>NUP50</t>
  </si>
  <si>
    <t>P07197</t>
  </si>
  <si>
    <t>Neurofilament medium polypeptide [OS=Homo sapiens]</t>
  </si>
  <si>
    <t>NEFM</t>
  </si>
  <si>
    <t>P00367</t>
  </si>
  <si>
    <t>Glutamate dehydrogenase 1, mitochondrial [OS=Homo sapiens]</t>
  </si>
  <si>
    <t>GLUD1</t>
  </si>
  <si>
    <t>Q13206</t>
  </si>
  <si>
    <t>Probable ATP-dependent RNA helicase DDX10 [OS=Homo sapiens]</t>
  </si>
  <si>
    <t>DDX10</t>
  </si>
  <si>
    <t>P47914</t>
  </si>
  <si>
    <t>60S ribosomal protein L29 [OS=Homo sapiens]</t>
  </si>
  <si>
    <t>RPL29</t>
  </si>
  <si>
    <t>Q96AE4</t>
  </si>
  <si>
    <t>Far upstream element-binding protein 1 [OS=Homo sapiens]</t>
  </si>
  <si>
    <t>FUBP1</t>
  </si>
  <si>
    <t>P02753</t>
  </si>
  <si>
    <t>Retinol-binding protein 4 [OS=Homo sapiens]</t>
  </si>
  <si>
    <t>RBP4</t>
  </si>
  <si>
    <t>P50990</t>
  </si>
  <si>
    <t>T-complex protein 1 subunit theta [OS=Homo sapiens]</t>
  </si>
  <si>
    <t>CCT8</t>
  </si>
  <si>
    <t>Q8N726</t>
  </si>
  <si>
    <t>Tumor suppressor ARF [OS=Homo sapiens]</t>
  </si>
  <si>
    <t>CDKN2A</t>
  </si>
  <si>
    <t>O94760</t>
  </si>
  <si>
    <t>N(G),N(G)-dimethylarginine dimethylaminohydrolase 1 [OS=Homo sapiens]</t>
  </si>
  <si>
    <t>DDAH1</t>
  </si>
  <si>
    <t>Q12874</t>
  </si>
  <si>
    <t>Splicing factor 3A subunit 3 [OS=Homo sapiens]</t>
  </si>
  <si>
    <t>SF3A3</t>
  </si>
  <si>
    <t>O43172</t>
  </si>
  <si>
    <t>U4/U6 small nuclear ribonucleoprotein Prp4 [OS=Homo sapiens]</t>
  </si>
  <si>
    <t>PRPF4</t>
  </si>
  <si>
    <t>Q12996</t>
  </si>
  <si>
    <t>Cleavage stimulation factor subunit 3 [OS=Homo sapiens]</t>
  </si>
  <si>
    <t>CSTF3</t>
  </si>
  <si>
    <t>P49756</t>
  </si>
  <si>
    <t>RNA-binding protein 25 [OS=Homo sapiens]</t>
  </si>
  <si>
    <t>RBM25</t>
  </si>
  <si>
    <t>P01116</t>
  </si>
  <si>
    <t>GTPase KRas [OS=Homo sapiens]</t>
  </si>
  <si>
    <t>KRAS</t>
  </si>
  <si>
    <t>Q9H307</t>
  </si>
  <si>
    <t>Pinin [OS=Homo sapiens]</t>
  </si>
  <si>
    <t>PNN</t>
  </si>
  <si>
    <t>Q07666</t>
  </si>
  <si>
    <t>KH domain-containing, RNA-binding, signal transduction-associated protein 1 [OS=Homo sapiens]</t>
  </si>
  <si>
    <t>KHDRBS1</t>
  </si>
  <si>
    <t>Q8IWA0</t>
  </si>
  <si>
    <t>WD repeat-containing protein 75 [OS=Homo sapiens]</t>
  </si>
  <si>
    <t>WDR75</t>
  </si>
  <si>
    <t>Q7KZF4</t>
  </si>
  <si>
    <t>Staphylococcal nuclease domain-containing protein 1 [OS=Homo sapiens]</t>
  </si>
  <si>
    <t>SND1</t>
  </si>
  <si>
    <t>Q01085</t>
  </si>
  <si>
    <t>Nucleolysin TIAR [OS=Homo sapiens]</t>
  </si>
  <si>
    <t>TIAL1</t>
  </si>
  <si>
    <t>Q9H583</t>
  </si>
  <si>
    <t>HEAT repeat-containing protein 1 [OS=Homo sapiens]</t>
  </si>
  <si>
    <t>HEATR1</t>
  </si>
  <si>
    <t>Q8NAV1</t>
  </si>
  <si>
    <t>Pre-mRNA-splicing factor 38A [OS=Homo sapiens]</t>
  </si>
  <si>
    <t>PRPF38A</t>
  </si>
  <si>
    <t>P30876</t>
  </si>
  <si>
    <t>DNA-directed RNA polymerase II subunit RPB2 [OS=Homo sapiens]</t>
  </si>
  <si>
    <t>POLR2B</t>
  </si>
  <si>
    <t>Q9Y383</t>
  </si>
  <si>
    <t>Putative RNA-binding protein Luc7-like 2 [OS=Homo sapiens]</t>
  </si>
  <si>
    <t>LUC7L2</t>
  </si>
  <si>
    <t>Q5QJE6</t>
  </si>
  <si>
    <t>Deoxynucleotidyltransferase terminal-interacting protein 2 [OS=Homo sapiens]</t>
  </si>
  <si>
    <t>DNTTIP2</t>
  </si>
  <si>
    <t>P30405</t>
  </si>
  <si>
    <t>Peptidyl-prolyl cis-trans isomerase F, mitochondrial [OS=Homo sapiens]</t>
  </si>
  <si>
    <t>PPIF</t>
  </si>
  <si>
    <t>P05114</t>
  </si>
  <si>
    <t>Non-histone chromosomal protein HMG-14 [OS=Homo sapiens]</t>
  </si>
  <si>
    <t>HMGN1</t>
  </si>
  <si>
    <t>Q13243</t>
  </si>
  <si>
    <t>Serine/arginine-rich splicing factor 5 [OS=Homo sapiens]</t>
  </si>
  <si>
    <t>SRSF5</t>
  </si>
  <si>
    <t>Q5JTH9</t>
  </si>
  <si>
    <t>RRP12-like protein [OS=Homo sapiens]</t>
  </si>
  <si>
    <t>RRP12</t>
  </si>
  <si>
    <t>P60660</t>
  </si>
  <si>
    <t>Myosin light polypeptide 6 [OS=Homo sapiens]</t>
  </si>
  <si>
    <t>MYL6</t>
  </si>
  <si>
    <t>P08865</t>
  </si>
  <si>
    <t>40S ribosomal protein SA [OS=Homo sapiens]</t>
  </si>
  <si>
    <t>RPSA</t>
  </si>
  <si>
    <t>Q14692</t>
  </si>
  <si>
    <t>Ribosome biogenesis protein BMS1 homolog [OS=Homo sapiens]</t>
  </si>
  <si>
    <t>BMS1</t>
  </si>
  <si>
    <t>Q14008</t>
  </si>
  <si>
    <t>Cytoskeleton-associated protein 5 [OS=Homo sapiens]</t>
  </si>
  <si>
    <t>CKAP5</t>
  </si>
  <si>
    <t>P30101</t>
  </si>
  <si>
    <t>Protein disulfide-isomerase A3 [OS=Homo sapiens]</t>
  </si>
  <si>
    <t>PDIA3</t>
  </si>
  <si>
    <t>Q92785</t>
  </si>
  <si>
    <t>Zinc finger protein ubi-d4 [OS=Homo sapiens]</t>
  </si>
  <si>
    <t>DPF2</t>
  </si>
  <si>
    <t>Q9UJX3</t>
  </si>
  <si>
    <t>Anaphase-promoting complex subunit 7 [OS=Homo sapiens]</t>
  </si>
  <si>
    <t>ANAPC7</t>
  </si>
  <si>
    <t>Q9BWF3</t>
  </si>
  <si>
    <t>RNA-binding protein 4 [OS=Homo sapiens]</t>
  </si>
  <si>
    <t>RBM4</t>
  </si>
  <si>
    <t>Q8TF68</t>
  </si>
  <si>
    <t>Zinc finger protein 384 [OS=Homo sapiens]</t>
  </si>
  <si>
    <t>ZNF384</t>
  </si>
  <si>
    <t>Q7Z3K3</t>
  </si>
  <si>
    <t>Pogo transposable element with ZNF domain [OS=Homo sapiens]</t>
  </si>
  <si>
    <t>POGZ</t>
  </si>
  <si>
    <t>Q8NI27</t>
  </si>
  <si>
    <t>THO complex subunit 2 [OS=Homo sapiens]</t>
  </si>
  <si>
    <t>THOC2</t>
  </si>
  <si>
    <t>P01876</t>
  </si>
  <si>
    <t>Immunoglobulin heavy constant alpha 1 [OS=Homo sapiens]</t>
  </si>
  <si>
    <t>IGHA1</t>
  </si>
  <si>
    <t>Q9NV31</t>
  </si>
  <si>
    <t>U3 small nucleolar ribonucleoprotein protein IMP3 [OS=Homo sapiens]</t>
  </si>
  <si>
    <t>IMP3</t>
  </si>
  <si>
    <t>Q92621</t>
  </si>
  <si>
    <t>Nuclear pore complex protein Nup205 [OS=Homo sapiens]</t>
  </si>
  <si>
    <t>NUP205</t>
  </si>
  <si>
    <t>Q6WCQ1</t>
  </si>
  <si>
    <t>Myosin phosphatase Rho-interacting protein [OS=Homo sapiens]</t>
  </si>
  <si>
    <t>MPRIP</t>
  </si>
  <si>
    <t>Q9BZZ5</t>
  </si>
  <si>
    <t>Apoptosis inhibitor 5 [OS=Homo sapiens]</t>
  </si>
  <si>
    <t>API5</t>
  </si>
  <si>
    <t>Q96JM3</t>
  </si>
  <si>
    <t>Chromosome alignment-maintaining phosphoprotein 1 [OS=Homo sapiens]</t>
  </si>
  <si>
    <t>CHAMP1</t>
  </si>
  <si>
    <t>Q9Y224</t>
  </si>
  <si>
    <t>RNA transcription, translation and transport factor protein [OS=Homo sapiens]</t>
  </si>
  <si>
    <t>RTRAF</t>
  </si>
  <si>
    <t>P11940</t>
  </si>
  <si>
    <t>Polyadenylate-binding protein 1 [OS=Homo sapiens]</t>
  </si>
  <si>
    <t>PABPC1</t>
  </si>
  <si>
    <t>P35249</t>
  </si>
  <si>
    <t>Replication factor C subunit 4 [OS=Homo sapiens]</t>
  </si>
  <si>
    <t>RFC4</t>
  </si>
  <si>
    <t>P11586</t>
  </si>
  <si>
    <t>C-1-tetrahydrofolate synthase, cytoplasmic [OS=Homo sapiens]</t>
  </si>
  <si>
    <t>MTHFD1</t>
  </si>
  <si>
    <t>Q9HCD5</t>
  </si>
  <si>
    <t>Nuclear receptor coactivator 5 [OS=Homo sapiens]</t>
  </si>
  <si>
    <t>NCOA5</t>
  </si>
  <si>
    <t>Q6ZVX7</t>
  </si>
  <si>
    <t>F-box only protein 50 [OS=Homo sapiens]</t>
  </si>
  <si>
    <t>NCCRP1</t>
  </si>
  <si>
    <t>P10809</t>
  </si>
  <si>
    <t>60 kDa heat shock protein, mitochondrial [OS=Homo sapiens]</t>
  </si>
  <si>
    <t>HSPD1</t>
  </si>
  <si>
    <t>P00450</t>
  </si>
  <si>
    <t>Ceruloplasmin [OS=Homo sapiens]</t>
  </si>
  <si>
    <t>CP</t>
  </si>
  <si>
    <t>Q96EL3</t>
  </si>
  <si>
    <t>39S ribosomal protein L53, mitochondrial [OS=Homo sapiens]</t>
  </si>
  <si>
    <t>MRPL53</t>
  </si>
  <si>
    <t>P17026</t>
  </si>
  <si>
    <t>Zinc finger protein 22 [OS=Homo sapiens]</t>
  </si>
  <si>
    <t>ZNF22</t>
  </si>
  <si>
    <t>Q99986</t>
  </si>
  <si>
    <t>Serine/threonine-protein kinase VRK1 [OS=Homo sapiens]</t>
  </si>
  <si>
    <t>VRK1</t>
  </si>
  <si>
    <t>P43246</t>
  </si>
  <si>
    <t>DNA mismatch repair protein Msh2 [OS=Homo sapiens]</t>
  </si>
  <si>
    <t>MSH2</t>
  </si>
  <si>
    <t>P62906</t>
  </si>
  <si>
    <t>60S ribosomal protein L10a [OS=Homo sapiens]</t>
  </si>
  <si>
    <t>RPL10A</t>
  </si>
  <si>
    <t>P29401</t>
  </si>
  <si>
    <t>Transketolase [OS=Homo sapiens]</t>
  </si>
  <si>
    <t>TKT</t>
  </si>
  <si>
    <t>Q9NZ01</t>
  </si>
  <si>
    <t>Very-long-chain enoyl-CoA reductase [OS=Homo sapiens]</t>
  </si>
  <si>
    <t>TECR</t>
  </si>
  <si>
    <t>Q8IX01</t>
  </si>
  <si>
    <t>SURP and G-patch domain-containing protein 2 [OS=Homo sapiens]</t>
  </si>
  <si>
    <t>SUGP2</t>
  </si>
  <si>
    <t>P62266</t>
  </si>
  <si>
    <t>40S ribosomal protein S23 [OS=Homo sapiens]</t>
  </si>
  <si>
    <t>RPS23</t>
  </si>
  <si>
    <t>Q9Y2Q3</t>
  </si>
  <si>
    <t>Glutathione S-transferase kappa 1 [OS=Homo sapiens]</t>
  </si>
  <si>
    <t>GSTK1</t>
  </si>
  <si>
    <t>P09234</t>
  </si>
  <si>
    <t>U1 small nuclear ribonucleoprotein C [OS=Homo sapiens]</t>
  </si>
  <si>
    <t>SNRPC</t>
  </si>
  <si>
    <t>Q86W42</t>
  </si>
  <si>
    <t>THO complex subunit 6 homolog [OS=Homo sapiens]</t>
  </si>
  <si>
    <t>THOC6</t>
  </si>
  <si>
    <t>Q9NUU7</t>
  </si>
  <si>
    <t>ATP-dependent RNA helicase DDX19A [OS=Homo sapiens]</t>
  </si>
  <si>
    <t>DDX19A</t>
  </si>
  <si>
    <t>Q86VP6</t>
  </si>
  <si>
    <t>Cullin-associated NEDD8-dissociated protein 1 [OS=Homo sapiens]</t>
  </si>
  <si>
    <t>CAND1</t>
  </si>
  <si>
    <t>Q8IYL3</t>
  </si>
  <si>
    <t>UPF0688 protein C1orf174 [OS=Homo sapiens]</t>
  </si>
  <si>
    <t>C1orf174</t>
  </si>
  <si>
    <t>Q9BQ39</t>
  </si>
  <si>
    <t>ATP-dependent RNA helicase DDX50 [OS=Homo sapiens]</t>
  </si>
  <si>
    <t>DDX50</t>
  </si>
  <si>
    <t>Q9UMR2</t>
  </si>
  <si>
    <t>ATP-dependent RNA helicase DDX19B [OS=Homo sapiens]</t>
  </si>
  <si>
    <t>DDX19B</t>
  </si>
  <si>
    <t>Q13601</t>
  </si>
  <si>
    <t>KRR1 small subunit processome component homolog [OS=Homo sapiens]</t>
  </si>
  <si>
    <t>KRR1</t>
  </si>
  <si>
    <t>O60841</t>
  </si>
  <si>
    <t>Eukaryotic translation initiation factor 5B [OS=Homo sapiens]</t>
  </si>
  <si>
    <t>EIF5B</t>
  </si>
  <si>
    <t>P30260</t>
  </si>
  <si>
    <t>Cell division cycle protein 27 homolog [OS=Homo sapiens]</t>
  </si>
  <si>
    <t>CDC27</t>
  </si>
  <si>
    <t>P39019</t>
  </si>
  <si>
    <t>40S ribosomal protein S19 [OS=Homo sapiens]</t>
  </si>
  <si>
    <t>RPS19</t>
  </si>
  <si>
    <t>P29372</t>
  </si>
  <si>
    <t>DNA-3-methyladenine glycosylase [OS=Homo sapiens]</t>
  </si>
  <si>
    <t>MPG</t>
  </si>
  <si>
    <t>Q9Y4W2</t>
  </si>
  <si>
    <t>Ribosomal biogenesis protein LAS1L [OS=Homo sapiens]</t>
  </si>
  <si>
    <t>LAS1L</t>
  </si>
  <si>
    <t>Q13428</t>
  </si>
  <si>
    <t>Treacle protein [OS=Homo sapiens]</t>
  </si>
  <si>
    <t>TCOF1</t>
  </si>
  <si>
    <t>P60900</t>
  </si>
  <si>
    <t>Proteasome subunit alpha type-6 [OS=Homo sapiens]</t>
  </si>
  <si>
    <t>PSMA6</t>
  </si>
  <si>
    <t>Q14137</t>
  </si>
  <si>
    <t>Ribosome biogenesis protein BOP1 [OS=Homo sapiens]</t>
  </si>
  <si>
    <t>BOP1</t>
  </si>
  <si>
    <t>P33993</t>
  </si>
  <si>
    <t>DNA replication licensing factor MCM7 [OS=Homo sapiens]</t>
  </si>
  <si>
    <t>MCM7</t>
  </si>
  <si>
    <t>Q9UBU9</t>
  </si>
  <si>
    <t>Nuclear RNA export factor 1 [OS=Homo sapiens]</t>
  </si>
  <si>
    <t>NXF1</t>
  </si>
  <si>
    <t>P62913</t>
  </si>
  <si>
    <t>60S ribosomal protein L11 [OS=Homo sapiens]</t>
  </si>
  <si>
    <t>RPL11</t>
  </si>
  <si>
    <t>Q86UP2</t>
  </si>
  <si>
    <t>Kinectin [OS=Homo sapiens]</t>
  </si>
  <si>
    <t>KTN1</t>
  </si>
  <si>
    <t>Q9NPF5</t>
  </si>
  <si>
    <t>DNA methyltransferase 1-associated protein 1 [OS=Homo sapiens]</t>
  </si>
  <si>
    <t>DMAP1</t>
  </si>
  <si>
    <t>Q9UKV3</t>
  </si>
  <si>
    <t>Apoptotic chromatin condensation inducer in the nucleus [OS=Homo sapiens]</t>
  </si>
  <si>
    <t>ACIN1</t>
  </si>
  <si>
    <t>P26038</t>
  </si>
  <si>
    <t>Moesin [OS=Homo sapiens]</t>
  </si>
  <si>
    <t>MSN</t>
  </si>
  <si>
    <t>P49458</t>
  </si>
  <si>
    <t>Signal recognition particle 9 kDa protein [OS=Homo sapiens]</t>
  </si>
  <si>
    <t>SRP9</t>
  </si>
  <si>
    <t>Q5C9Z4</t>
  </si>
  <si>
    <t>Nucleolar MIF4G domain-containing protein 1 [OS=Homo sapiens]</t>
  </si>
  <si>
    <t>NOM1</t>
  </si>
  <si>
    <t>Q9UQM7</t>
  </si>
  <si>
    <t>Calcium/calmodulin-dependent protein kinase type II subunit alpha [OS=Homo sapiens]</t>
  </si>
  <si>
    <t>CAMK2A</t>
  </si>
  <si>
    <t>Q8N3U4</t>
  </si>
  <si>
    <t>Cohesin subunit SA-2 [OS=Homo sapiens]</t>
  </si>
  <si>
    <t>STAG2</t>
  </si>
  <si>
    <t>Q14978</t>
  </si>
  <si>
    <t>Nucleolar and coiled-body phosphoprotein 1 [OS=Homo sapiens]</t>
  </si>
  <si>
    <t>NOLC1</t>
  </si>
  <si>
    <t>P52948</t>
  </si>
  <si>
    <t>Nuclear pore complex protein Nup98-Nup96 [OS=Homo sapiens]</t>
  </si>
  <si>
    <t>NUP98</t>
  </si>
  <si>
    <t>Q9Y2R4</t>
  </si>
  <si>
    <t>Probable ATP-dependent RNA helicase DDX52 [OS=Homo sapiens]</t>
  </si>
  <si>
    <t>DDX52</t>
  </si>
  <si>
    <t>P50454</t>
  </si>
  <si>
    <t>Serpin H1 [OS=Homo sapiens]</t>
  </si>
  <si>
    <t>SERPINH1</t>
  </si>
  <si>
    <t>Q14141</t>
  </si>
  <si>
    <t>Septin-6 [OS=Homo sapiens]</t>
  </si>
  <si>
    <t>SEPTIN6</t>
  </si>
  <si>
    <t>P34896</t>
  </si>
  <si>
    <t>Serine hydroxymethyltransferase, cytosolic [OS=Homo sapiens]</t>
  </si>
  <si>
    <t>SHMT1</t>
  </si>
  <si>
    <t>P15927</t>
  </si>
  <si>
    <t>Replication protein A 32 kDa subunit [OS=Homo sapiens]</t>
  </si>
  <si>
    <t>RPA2</t>
  </si>
  <si>
    <t>P28072</t>
  </si>
  <si>
    <t>Proteasome subunit beta type-6 [OS=Homo sapiens]</t>
  </si>
  <si>
    <t>PSMB6</t>
  </si>
  <si>
    <t>P50570</t>
  </si>
  <si>
    <t>Dynamin-2 [OS=Homo sapiens]</t>
  </si>
  <si>
    <t>DNM2</t>
  </si>
  <si>
    <t>Q96C36</t>
  </si>
  <si>
    <t>Pyrroline-5-carboxylate reductase 2 [OS=Homo sapiens]</t>
  </si>
  <si>
    <t>PYCR2</t>
  </si>
  <si>
    <t>Q15397</t>
  </si>
  <si>
    <t>Pumilio homolog 3 [OS=Homo sapiens]</t>
  </si>
  <si>
    <t>PUM3</t>
  </si>
  <si>
    <t>P12268</t>
  </si>
  <si>
    <t>Inosine-5'-monophosphate dehydrogenase 2 [OS=Homo sapiens]</t>
  </si>
  <si>
    <t>IMPDH2</t>
  </si>
  <si>
    <t>P50991</t>
  </si>
  <si>
    <t>T-complex protein 1 subunit delta [OS=Homo sapiens]</t>
  </si>
  <si>
    <t>CCT4</t>
  </si>
  <si>
    <t>Q5VZL5</t>
  </si>
  <si>
    <t>Zinc finger MYM-type protein 4 [OS=Homo sapiens]</t>
  </si>
  <si>
    <t>ZMYM4</t>
  </si>
  <si>
    <t>P56545</t>
  </si>
  <si>
    <t>C-terminal-binding protein 2 [OS=Homo sapiens]</t>
  </si>
  <si>
    <t>CTBP2</t>
  </si>
  <si>
    <t>P40937</t>
  </si>
  <si>
    <t>Replication factor C subunit 5 [OS=Homo sapiens]</t>
  </si>
  <si>
    <t>RFC5</t>
  </si>
  <si>
    <t>P51608</t>
  </si>
  <si>
    <t>Methyl-CpG-binding protein 2 [OS=Homo sapiens]</t>
  </si>
  <si>
    <t>MECP2</t>
  </si>
  <si>
    <t>O95239</t>
  </si>
  <si>
    <t>Chromosome-associated kinesin KIF4A [OS=Homo sapiens]</t>
  </si>
  <si>
    <t>KIF4A</t>
  </si>
  <si>
    <t>P38432</t>
  </si>
  <si>
    <t>Coilin [OS=Homo sapiens]</t>
  </si>
  <si>
    <t>COIL</t>
  </si>
  <si>
    <t>Q14204</t>
  </si>
  <si>
    <t>Cytoplasmic dynein 1 heavy chain 1 [OS=Homo sapiens]</t>
  </si>
  <si>
    <t>DYNC1H1</t>
  </si>
  <si>
    <t>Q6PI48</t>
  </si>
  <si>
    <t>Aspartate--tRNA ligase, mitochondrial [OS=Homo sapiens]</t>
  </si>
  <si>
    <t>DARS2</t>
  </si>
  <si>
    <t>P02745</t>
  </si>
  <si>
    <t>Complement C1q subcomponent subunit A [OS=Homo sapiens]</t>
  </si>
  <si>
    <t>C1QA</t>
  </si>
  <si>
    <t>P13637</t>
  </si>
  <si>
    <t>Sodium/potassium-transporting ATPase subunit alpha-3 [OS=Homo sapiens]</t>
  </si>
  <si>
    <t>ATP1A3</t>
  </si>
  <si>
    <t>Q92599</t>
  </si>
  <si>
    <t>Septin-8 [OS=Homo sapiens]</t>
  </si>
  <si>
    <t>SEPTIN8</t>
  </si>
  <si>
    <t>Q99567</t>
  </si>
  <si>
    <t>Nuclear pore complex protein Nup88 [OS=Homo sapiens]</t>
  </si>
  <si>
    <t>NUP88</t>
  </si>
  <si>
    <t>Q9H2P0</t>
  </si>
  <si>
    <t>Activity-dependent neuroprotector homeobox protein [OS=Homo sapiens]</t>
  </si>
  <si>
    <t>ADNP</t>
  </si>
  <si>
    <t>P33991</t>
  </si>
  <si>
    <t>DNA replication licensing factor MCM4 [OS=Homo sapiens]</t>
  </si>
  <si>
    <t>MCM4</t>
  </si>
  <si>
    <t>P42285</t>
  </si>
  <si>
    <t>Exosome RNA helicase MTR4 [OS=Homo sapiens]</t>
  </si>
  <si>
    <t>MTREX</t>
  </si>
  <si>
    <t>P02647</t>
  </si>
  <si>
    <t>Apolipoprotein A-I [OS=Homo sapiens]</t>
  </si>
  <si>
    <t>APOA1</t>
  </si>
  <si>
    <t>Q6UN15</t>
  </si>
  <si>
    <t>Pre-mRNA 3'-end-processing factor FIP1 [OS=Homo sapiens]</t>
  </si>
  <si>
    <t>FIP1L1</t>
  </si>
  <si>
    <t>Q8TDD1</t>
  </si>
  <si>
    <t>ATP-dependent RNA helicase DDX54 [OS=Homo sapiens]</t>
  </si>
  <si>
    <t>DDX54</t>
  </si>
  <si>
    <t>P47756</t>
  </si>
  <si>
    <t>F-actin-capping protein subunit beta [OS=Homo sapiens]</t>
  </si>
  <si>
    <t>CAPZB</t>
  </si>
  <si>
    <t>Q9NRL2</t>
  </si>
  <si>
    <t>Bromodomain adjacent to zinc finger domain protein 1A [OS=Homo sapiens]</t>
  </si>
  <si>
    <t>BAZ1A</t>
  </si>
  <si>
    <t>Q9NWY4</t>
  </si>
  <si>
    <t>Histone PARylation factor 1 [OS=Homo sapiens]</t>
  </si>
  <si>
    <t>HPF1</t>
  </si>
  <si>
    <t>P51610</t>
  </si>
  <si>
    <t>Host cell factor 1 [OS=Homo sapiens]</t>
  </si>
  <si>
    <t>HCFC1</t>
  </si>
  <si>
    <t>P40939</t>
  </si>
  <si>
    <t>Trifunctional enzyme subunit alpha, mitochondrial [OS=Homo sapiens]</t>
  </si>
  <si>
    <t>HADHA</t>
  </si>
  <si>
    <t>Q99832</t>
  </si>
  <si>
    <t>T-complex protein 1 subunit eta [OS=Homo sapiens]</t>
  </si>
  <si>
    <t>CCT7</t>
  </si>
  <si>
    <t>Q7KZ85</t>
  </si>
  <si>
    <t>Transcription elongation factor SPT6 [OS=Homo sapiens]</t>
  </si>
  <si>
    <t>SUPT6H</t>
  </si>
  <si>
    <t>Q13263</t>
  </si>
  <si>
    <t>Transcription intermediary factor 1-beta [OS=Homo sapiens]</t>
  </si>
  <si>
    <t>TRIM28</t>
  </si>
  <si>
    <t>P34897</t>
  </si>
  <si>
    <t>Serine hydroxymethyltransferase, mitochondrial [OS=Homo sapiens]</t>
  </si>
  <si>
    <t>SHMT2</t>
  </si>
  <si>
    <t>P52701</t>
  </si>
  <si>
    <t>DNA mismatch repair protein Msh6 [OS=Homo sapiens]</t>
  </si>
  <si>
    <t>MSH6</t>
  </si>
  <si>
    <t>Q13895</t>
  </si>
  <si>
    <t>Bystin [OS=Homo sapiens]</t>
  </si>
  <si>
    <t>BYSL</t>
  </si>
  <si>
    <t>Q8WTT2</t>
  </si>
  <si>
    <t>Nucleolar complex protein 3 homolog [OS=Homo sapiens]</t>
  </si>
  <si>
    <t>NOC3L</t>
  </si>
  <si>
    <t>P07947</t>
  </si>
  <si>
    <t>Tyrosine-protein kinase Yes [OS=Homo sapiens]</t>
  </si>
  <si>
    <t>YES1</t>
  </si>
  <si>
    <t>Q07157</t>
  </si>
  <si>
    <t>Tight junction protein ZO-1 [OS=Homo sapiens]</t>
  </si>
  <si>
    <t>TJP1</t>
  </si>
  <si>
    <t>Q15061</t>
  </si>
  <si>
    <t>WD repeat-containing protein 43 [OS=Homo sapiens]</t>
  </si>
  <si>
    <t>WDR43</t>
  </si>
  <si>
    <t>Q8NEX9</t>
  </si>
  <si>
    <t>Short-chain dehydrogenase/reductase family 9C member 7 [OS=Homo sapiens]</t>
  </si>
  <si>
    <t>SDR9C7</t>
  </si>
  <si>
    <t>P30419</t>
  </si>
  <si>
    <t>Glycylpeptide N-tetradecanoyltransferase 1 [OS=Homo sapiens]</t>
  </si>
  <si>
    <t>NMT1</t>
  </si>
  <si>
    <t>Q15287</t>
  </si>
  <si>
    <t>RNA-binding protein with serine-rich domain 1 [OS=Homo sapiens]</t>
  </si>
  <si>
    <t>RNPS1</t>
  </si>
  <si>
    <t>Q9Y3A2</t>
  </si>
  <si>
    <t>Probable U3 small nucleolar RNA-associated protein 11 [OS=Homo sapiens]</t>
  </si>
  <si>
    <t>UTP11</t>
  </si>
  <si>
    <t>P62995</t>
  </si>
  <si>
    <t>Transformer-2 protein homolog beta [OS=Homo sapiens]</t>
  </si>
  <si>
    <t>TRA2B</t>
  </si>
  <si>
    <t>O43491</t>
  </si>
  <si>
    <t>Band 4.1-like protein 2 [OS=Homo sapiens]</t>
  </si>
  <si>
    <t>EPB41L2</t>
  </si>
  <si>
    <t>P61224</t>
  </si>
  <si>
    <t>Ras-related protein Rap-1b [OS=Homo sapiens]</t>
  </si>
  <si>
    <t>RAP1B</t>
  </si>
  <si>
    <t>P35637</t>
  </si>
  <si>
    <t>RNA-binding protein FUS [OS=Homo sapiens]</t>
  </si>
  <si>
    <t>FUS</t>
  </si>
  <si>
    <t>O60934</t>
  </si>
  <si>
    <t>Nibrin [OS=Homo sapiens]</t>
  </si>
  <si>
    <t>NBN</t>
  </si>
  <si>
    <t>Q9Y5Q8</t>
  </si>
  <si>
    <t>General transcription factor 3C polypeptide 5 [OS=Homo sapiens]</t>
  </si>
  <si>
    <t>GTF3C5</t>
  </si>
  <si>
    <t>Q99661</t>
  </si>
  <si>
    <t>Kinesin-like protein KIF2C [OS=Homo sapiens]</t>
  </si>
  <si>
    <t>KIF2C</t>
  </si>
  <si>
    <t>Q86UV5</t>
  </si>
  <si>
    <t>Ubiquitin carboxyl-terminal hydrolase 48 [OS=Homo sapiens]</t>
  </si>
  <si>
    <t>USP48</t>
  </si>
  <si>
    <t>Q9NVH1</t>
  </si>
  <si>
    <t>DnaJ homolog subfamily C member 11 [OS=Homo sapiens]</t>
  </si>
  <si>
    <t>DNAJC11</t>
  </si>
  <si>
    <t>O95470</t>
  </si>
  <si>
    <t>Sphingosine-1-phosphate lyase 1 [OS=Homo sapiens]</t>
  </si>
  <si>
    <t>SGPL1</t>
  </si>
  <si>
    <t>P35222</t>
  </si>
  <si>
    <t>Catenin beta-1 [OS=Homo sapiens]</t>
  </si>
  <si>
    <t>CTNNB1</t>
  </si>
  <si>
    <t>Q8IZP2</t>
  </si>
  <si>
    <t>Putative protein FAM10A4 [OS=Homo sapiens]</t>
  </si>
  <si>
    <t>ST13P4</t>
  </si>
  <si>
    <t>Q9P0L0</t>
  </si>
  <si>
    <t>Vesicle-associated membrane protein-associated protein A [OS=Homo sapiens]</t>
  </si>
  <si>
    <t>VAPA</t>
  </si>
  <si>
    <t>P42166</t>
  </si>
  <si>
    <t>Lamina-associated polypeptide 2, isoform alpha [OS=Homo sapiens]</t>
  </si>
  <si>
    <t>P63010</t>
  </si>
  <si>
    <t>AP-2 complex subunit beta [OS=Homo sapiens]</t>
  </si>
  <si>
    <t>AP2B1</t>
  </si>
  <si>
    <t>Q9H967</t>
  </si>
  <si>
    <t>WD repeat-containing protein 76 [OS=Homo sapiens]</t>
  </si>
  <si>
    <t>WDR76</t>
  </si>
  <si>
    <t>Q8WUM0</t>
  </si>
  <si>
    <t>Nuclear pore complex protein Nup133 [OS=Homo sapiens]</t>
  </si>
  <si>
    <t>NUP133</t>
  </si>
  <si>
    <t>P05023</t>
  </si>
  <si>
    <t>Sodium/potassium-transporting ATPase subunit alpha-1 [OS=Homo sapiens]</t>
  </si>
  <si>
    <t>ATP1A1</t>
  </si>
  <si>
    <t>Q9GZR2</t>
  </si>
  <si>
    <t>RNA exonuclease 4 [OS=Homo sapiens]</t>
  </si>
  <si>
    <t>REXO4</t>
  </si>
  <si>
    <t>Q9BW27</t>
  </si>
  <si>
    <t>Nuclear pore complex protein Nup85 [OS=Homo sapiens]</t>
  </si>
  <si>
    <t>NUP85</t>
  </si>
  <si>
    <t>Q9NWH9</t>
  </si>
  <si>
    <t>SAFB-like transcription modulator [OS=Homo sapiens]</t>
  </si>
  <si>
    <t>SLTM</t>
  </si>
  <si>
    <t>Q8WWQ0</t>
  </si>
  <si>
    <t>PH-interacting protein [OS=Homo sapiens]</t>
  </si>
  <si>
    <t>PHIP</t>
  </si>
  <si>
    <t>P35226</t>
  </si>
  <si>
    <t>Polycomb complex protein BMI-1 [OS=Homo sapiens]</t>
  </si>
  <si>
    <t>BMI1</t>
  </si>
  <si>
    <t>O14776</t>
  </si>
  <si>
    <t>Transcription elongation regulator 1 [OS=Homo sapiens]</t>
  </si>
  <si>
    <t>TCERG1</t>
  </si>
  <si>
    <t>Q99496</t>
  </si>
  <si>
    <t>E3 ubiquitin-protein ligase RING2 [OS=Homo sapiens]</t>
  </si>
  <si>
    <t>RNF2</t>
  </si>
  <si>
    <t>P01861</t>
  </si>
  <si>
    <t>Immunoglobulin heavy constant gamma 4 [OS=Homo sapiens]</t>
  </si>
  <si>
    <t>IGHG4</t>
  </si>
  <si>
    <t>P60953</t>
  </si>
  <si>
    <t>Cell division control protein 42 homolog [OS=Homo sapiens]</t>
  </si>
  <si>
    <t>CDC42</t>
  </si>
  <si>
    <t>Q8ND82</t>
  </si>
  <si>
    <t>Zinc finger protein 280C [OS=Homo sapiens]</t>
  </si>
  <si>
    <t>ZNF280C</t>
  </si>
  <si>
    <t>P35611</t>
  </si>
  <si>
    <t>Alpha-adducin [OS=Homo sapiens]</t>
  </si>
  <si>
    <t>ADD1</t>
  </si>
  <si>
    <t>Q9NY93</t>
  </si>
  <si>
    <t>Probable ATP-dependent RNA helicase DDX56 [OS=Homo sapiens]</t>
  </si>
  <si>
    <t>DDX56</t>
  </si>
  <si>
    <t>Q15291</t>
  </si>
  <si>
    <t>Retinoblastoma-binding protein 5 [OS=Homo sapiens]</t>
  </si>
  <si>
    <t>RBBP5</t>
  </si>
  <si>
    <t>P09543</t>
  </si>
  <si>
    <t>2',3'-cyclic-nucleotide 3'-phosphodiesterase [OS=Homo sapiens]</t>
  </si>
  <si>
    <t>CNP</t>
  </si>
  <si>
    <t>P62314</t>
  </si>
  <si>
    <t>Small nuclear ribonucleoprotein Sm D1 [OS=Homo sapiens]</t>
  </si>
  <si>
    <t>SNRPD1</t>
  </si>
  <si>
    <t>P15880</t>
  </si>
  <si>
    <t>40S ribosomal protein S2 [OS=Homo sapiens]</t>
  </si>
  <si>
    <t>RPS2</t>
  </si>
  <si>
    <t>O95782</t>
  </si>
  <si>
    <t>AP-2 complex subunit alpha-1 [OS=Homo sapiens]</t>
  </si>
  <si>
    <t>AP2A1</t>
  </si>
  <si>
    <t>O75342</t>
  </si>
  <si>
    <t>Arachidonate 12-lipoxygenase, 12R-type [OS=Homo sapiens]</t>
  </si>
  <si>
    <t>ALOX12B</t>
  </si>
  <si>
    <t>P00738</t>
  </si>
  <si>
    <t>Haptoglobin [OS=Homo sapiens]</t>
  </si>
  <si>
    <t>HP</t>
  </si>
  <si>
    <t>Q9BTX1</t>
  </si>
  <si>
    <t>Nucleoporin NDC1 [OS=Homo sapiens]</t>
  </si>
  <si>
    <t>NDC1</t>
  </si>
  <si>
    <t>Q4G0J3</t>
  </si>
  <si>
    <t>La-related protein 7 [OS=Homo sapiens]</t>
  </si>
  <si>
    <t>LARP7</t>
  </si>
  <si>
    <t>O60341</t>
  </si>
  <si>
    <t>Lysine-specific histone demethylase 1A [OS=Homo sapiens]</t>
  </si>
  <si>
    <t>KDM1A</t>
  </si>
  <si>
    <t>Q96GM8</t>
  </si>
  <si>
    <t>Target of EGR1 protein 1 [OS=Homo sapiens]</t>
  </si>
  <si>
    <t>TOE1</t>
  </si>
  <si>
    <t>Q9BVJ6</t>
  </si>
  <si>
    <t>U3 small nucleolar RNA-associated protein 14 homolog A [OS=Homo sapiens]</t>
  </si>
  <si>
    <t>UTP14A</t>
  </si>
  <si>
    <t>P24941</t>
  </si>
  <si>
    <t>Cyclin-dependent kinase 2 [OS=Homo sapiens]</t>
  </si>
  <si>
    <t>CDK2</t>
  </si>
  <si>
    <t>Q9Y5Q9</t>
  </si>
  <si>
    <t>General transcription factor 3C polypeptide 3 [OS=Homo sapiens]</t>
  </si>
  <si>
    <t>GTF3C3</t>
  </si>
  <si>
    <t>Q9UKN8</t>
  </si>
  <si>
    <t>General transcription factor 3C polypeptide 4 [OS=Homo sapiens]</t>
  </si>
  <si>
    <t>GTF3C4</t>
  </si>
  <si>
    <t>Q9UFC0</t>
  </si>
  <si>
    <t>Leucine-rich repeat and WD repeat-containing protein 1 [OS=Homo sapiens]</t>
  </si>
  <si>
    <t>LRWD1</t>
  </si>
  <si>
    <t>Q8TCJ2</t>
  </si>
  <si>
    <t>Dolichyl-diphosphooligosaccharide--protein glycosyltransferase subunit STT3B [OS=Homo sapiens]</t>
  </si>
  <si>
    <t>STT3B</t>
  </si>
  <si>
    <t>O75915</t>
  </si>
  <si>
    <t>PRA1 family protein 3 [OS=Homo sapiens]</t>
  </si>
  <si>
    <t>ARL6IP5</t>
  </si>
  <si>
    <t>P61803</t>
  </si>
  <si>
    <t>Dolichyl-diphosphooligosaccharide--protein glycosyltransferase subunit DAD1 [OS=Homo sapiens]</t>
  </si>
  <si>
    <t>DAD1</t>
  </si>
  <si>
    <t>P53985</t>
  </si>
  <si>
    <t>Monocarboxylate transporter 1 [OS=Homo sapiens]</t>
  </si>
  <si>
    <t>SLC16A1</t>
  </si>
  <si>
    <t>Q96KQ7-2</t>
  </si>
  <si>
    <t>Isoform 2 of Histone-lysine N-methyltransferase EHMT2 [OS=Homo sapiens]</t>
  </si>
  <si>
    <t>EHMT2</t>
  </si>
  <si>
    <t>Q4VCS5</t>
  </si>
  <si>
    <t>Angiomotin [OS=Homo sapiens]</t>
  </si>
  <si>
    <t>AMOT</t>
  </si>
  <si>
    <t>P06753-2</t>
  </si>
  <si>
    <t>Isoform 2 of Tropomyosin alpha-3 chain [OS=Homo sapiens]</t>
  </si>
  <si>
    <t>TPM3</t>
  </si>
  <si>
    <t>Q9Y3Y2</t>
  </si>
  <si>
    <t>Chromatin target of PRMT1 protein [OS=Homo sapiens]</t>
  </si>
  <si>
    <t>CHTOP</t>
  </si>
  <si>
    <t>O95232</t>
  </si>
  <si>
    <t>Luc7-like protein 3 [OS=Homo sapiens]</t>
  </si>
  <si>
    <t>LUC7L3</t>
  </si>
  <si>
    <t>P40938</t>
  </si>
  <si>
    <t>Replication factor C subunit 3 [OS=Homo sapiens]</t>
  </si>
  <si>
    <t>RFC3</t>
  </si>
  <si>
    <t>Q7L5L3</t>
  </si>
  <si>
    <t>Lysophospholipase D GDPD3 [OS=Homo sapiens]</t>
  </si>
  <si>
    <t>GDPD3</t>
  </si>
  <si>
    <t>Q9Y6A4</t>
  </si>
  <si>
    <t>Cilia- and flagella-associated protein 20 [OS=Homo sapiens]</t>
  </si>
  <si>
    <t>CFAP20</t>
  </si>
  <si>
    <t>P31483</t>
  </si>
  <si>
    <t>Cytotoxic granule associated RNA binding protein TIA1 [OS=Homo sapiens]</t>
  </si>
  <si>
    <t>TIA1</t>
  </si>
  <si>
    <t>Q8WXF1</t>
  </si>
  <si>
    <t>Paraspeckle component 1 [OS=Homo sapiens]</t>
  </si>
  <si>
    <t>PSPC1</t>
  </si>
  <si>
    <t>P56270</t>
  </si>
  <si>
    <t>Myc-associated zinc finger protein [OS=Homo sapiens]</t>
  </si>
  <si>
    <t>MAZ</t>
  </si>
  <si>
    <t>P83916</t>
  </si>
  <si>
    <t>Chromobox protein homolog 1 [OS=Homo sapiens]</t>
  </si>
  <si>
    <t>CBX1</t>
  </si>
  <si>
    <t>P12277</t>
  </si>
  <si>
    <t>Creatine kinase B-type [OS=Homo sapiens]</t>
  </si>
  <si>
    <t>CKB</t>
  </si>
  <si>
    <t>Q5BJF2</t>
  </si>
  <si>
    <t>Sigma intracellular receptor 2 [OS=Homo sapiens]</t>
  </si>
  <si>
    <t>TMEM97</t>
  </si>
  <si>
    <t>P04844</t>
  </si>
  <si>
    <t>Dolichyl-diphosphooligosaccharide--protein glycosyltransferase subunit 2 [OS=Homo sapiens]</t>
  </si>
  <si>
    <t>RPN2</t>
  </si>
  <si>
    <t>Q8NCQ2</t>
  </si>
  <si>
    <t>Uncharacterized protein CSNK1G2-AS1 [OS=Homo sapiens]</t>
  </si>
  <si>
    <t>CSNK1G2-AS1</t>
  </si>
  <si>
    <t>A6NHR9</t>
  </si>
  <si>
    <t>Structural maintenance of chromosomes flexible hinge domain-containing protein 1 [OS=Homo sapiens]</t>
  </si>
  <si>
    <t>SMCHD1</t>
  </si>
  <si>
    <t>Q12789</t>
  </si>
  <si>
    <t>General transcription factor 3C polypeptide 1 [OS=Homo sapiens]</t>
  </si>
  <si>
    <t>GTF3C1</t>
  </si>
  <si>
    <t>Q96EP5</t>
  </si>
  <si>
    <t>DAZ-associated protein 1 [OS=Homo sapiens]</t>
  </si>
  <si>
    <t>DAZAP1</t>
  </si>
  <si>
    <t>Q6PK04</t>
  </si>
  <si>
    <t>Coiled-coil domain-containing protein 137 [OS=Homo sapiens]</t>
  </si>
  <si>
    <t>CCDC137</t>
  </si>
  <si>
    <t>O00267</t>
  </si>
  <si>
    <t>Transcription elongation factor SPT5 [OS=Homo sapiens]</t>
  </si>
  <si>
    <t>SUPT5H</t>
  </si>
  <si>
    <t>Q9HC52</t>
  </si>
  <si>
    <t>Chromobox protein homolog 8 [OS=Homo sapiens]</t>
  </si>
  <si>
    <t>CBX8</t>
  </si>
  <si>
    <t>P61221</t>
  </si>
  <si>
    <t>ATP-binding cassette sub-family E member 1 [OS=Homo sapiens]</t>
  </si>
  <si>
    <t>ABCE1</t>
  </si>
  <si>
    <t>P02788</t>
  </si>
  <si>
    <t>Lactotransferrin [OS=Homo sapiens]</t>
  </si>
  <si>
    <t>LTF</t>
  </si>
  <si>
    <t>Q9BW19</t>
  </si>
  <si>
    <t>Kinesin-like protein KIFC1 [OS=Homo sapiens]</t>
  </si>
  <si>
    <t>KIFC1</t>
  </si>
  <si>
    <t>Q09666</t>
  </si>
  <si>
    <t>Neuroblast differentiation-associated protein AHNAK [OS=Homo sapiens]</t>
  </si>
  <si>
    <t>AHNAK</t>
  </si>
  <si>
    <t>P57740</t>
  </si>
  <si>
    <t>Nuclear pore complex protein Nup107 [OS=Homo sapiens]</t>
  </si>
  <si>
    <t>NUP107</t>
  </si>
  <si>
    <t>Q13112</t>
  </si>
  <si>
    <t>Chromatin assembly factor 1 subunit B [OS=Homo sapiens]</t>
  </si>
  <si>
    <t>CHAF1B</t>
  </si>
  <si>
    <t>Q8NFH5</t>
  </si>
  <si>
    <t>Nucleoporin NUP35 [OS=Homo sapiens]</t>
  </si>
  <si>
    <t>NUP35</t>
  </si>
  <si>
    <t>P56537</t>
  </si>
  <si>
    <t>Eukaryotic translation initiation factor 6 [OS=Homo sapiens]</t>
  </si>
  <si>
    <t>EIF6</t>
  </si>
  <si>
    <t>Q8TAA3</t>
  </si>
  <si>
    <t>Proteasome subunit alpha-type 8 [OS=Homo sapiens]</t>
  </si>
  <si>
    <t>PSMA8</t>
  </si>
  <si>
    <t>P06493</t>
  </si>
  <si>
    <t>Cyclin-dependent kinase 1 [OS=Homo sapiens]</t>
  </si>
  <si>
    <t>CDK1</t>
  </si>
  <si>
    <t>Q8WVV4-1</t>
  </si>
  <si>
    <t>Isoform 1 of Protein POF1B [OS=Homo sapiens]</t>
  </si>
  <si>
    <t>POF1B</t>
  </si>
  <si>
    <t>P49959</t>
  </si>
  <si>
    <t>Double-strand break repair protein MRE11 [OS=Homo sapiens]</t>
  </si>
  <si>
    <t>MRE11</t>
  </si>
  <si>
    <t>Q9UMY1</t>
  </si>
  <si>
    <t>Nucleolar protein 7 [OS=Homo sapiens]</t>
  </si>
  <si>
    <t>NOL7</t>
  </si>
  <si>
    <t>Q9P2I0</t>
  </si>
  <si>
    <t>Cleavage and polyadenylation specificity factor subunit 2 [OS=Homo sapiens]</t>
  </si>
  <si>
    <t>CPSF2</t>
  </si>
  <si>
    <t>Q12769</t>
  </si>
  <si>
    <t>Nuclear pore complex protein Nup160 [OS=Homo sapiens]</t>
  </si>
  <si>
    <t>NUP160</t>
  </si>
  <si>
    <t>P53582</t>
  </si>
  <si>
    <t>Methionine aminopeptidase 1 [OS=Homo sapiens]</t>
  </si>
  <si>
    <t>METAP1</t>
  </si>
  <si>
    <t>P50213</t>
  </si>
  <si>
    <t>Isocitrate dehydrogenase [NAD] subunit alpha, mitochondrial [OS=Homo sapiens]</t>
  </si>
  <si>
    <t>IDH3A</t>
  </si>
  <si>
    <t>Q86WX3</t>
  </si>
  <si>
    <t>Active regulator of SIRT1 [OS=Homo sapiens]</t>
  </si>
  <si>
    <t>RPS19BP1</t>
  </si>
  <si>
    <t>P17480</t>
  </si>
  <si>
    <t>Nucleolar transcription factor 1 [OS=Homo sapiens]</t>
  </si>
  <si>
    <t>UBTF</t>
  </si>
  <si>
    <t>P04083</t>
  </si>
  <si>
    <t>Annexin A1 [OS=Homo sapiens]</t>
  </si>
  <si>
    <t>ANXA1</t>
  </si>
  <si>
    <t>Q99735</t>
  </si>
  <si>
    <t>Microsomal glutathione S-transferase 2 [OS=Homo sapiens]</t>
  </si>
  <si>
    <t>MGST2</t>
  </si>
  <si>
    <t>Q7L2E3</t>
  </si>
  <si>
    <t>ATP-dependent RNA helicase DHX30 [OS=Homo sapiens]</t>
  </si>
  <si>
    <t>DHX30</t>
  </si>
  <si>
    <t>Q9Y483</t>
  </si>
  <si>
    <t>Metal-response element-binding transcription factor 2 [OS=Homo sapiens]</t>
  </si>
  <si>
    <t>MTF2</t>
  </si>
  <si>
    <t>Q68CQ4</t>
  </si>
  <si>
    <t>U3 small nucleolar RNA-associated protein 25 homolog [OS=Homo sapiens]</t>
  </si>
  <si>
    <t>UTP25</t>
  </si>
  <si>
    <t>P02747</t>
  </si>
  <si>
    <t>Complement C1q subcomponent subunit C [OS=Homo sapiens]</t>
  </si>
  <si>
    <t>C1QC</t>
  </si>
  <si>
    <t>Q9UK61</t>
  </si>
  <si>
    <t>Protein TASOR [OS=Homo sapiens]</t>
  </si>
  <si>
    <t>TASOR</t>
  </si>
  <si>
    <t>P08579</t>
  </si>
  <si>
    <t>U2 small nuclear ribonucleoprotein B'' [OS=Homo sapiens]</t>
  </si>
  <si>
    <t>SNRPB2</t>
  </si>
  <si>
    <t>P17900</t>
  </si>
  <si>
    <t>Ganglioside GM2 activator [OS=Homo sapiens]</t>
  </si>
  <si>
    <t>GM2A</t>
  </si>
  <si>
    <t>Q9Y5K8</t>
  </si>
  <si>
    <t>V-type proton ATPase subunit D [OS=Homo sapiens]</t>
  </si>
  <si>
    <t>ATP6V1D</t>
  </si>
  <si>
    <t>P00387</t>
  </si>
  <si>
    <t>NADH-cytochrome b5 reductase 3 [OS=Homo sapiens]</t>
  </si>
  <si>
    <t>CYB5R3</t>
  </si>
  <si>
    <t>Q15024</t>
  </si>
  <si>
    <t>Exosome complex component RRP42 [OS=Homo sapiens]</t>
  </si>
  <si>
    <t>EXOSC7</t>
  </si>
  <si>
    <t>O43290</t>
  </si>
  <si>
    <t>U4/U6.U5 tri-snRNP-associated protein 1 [OS=Homo sapiens]</t>
  </si>
  <si>
    <t>SART1</t>
  </si>
  <si>
    <t>Q9UHB6</t>
  </si>
  <si>
    <t>LIM domain and actin-binding protein 1 [OS=Homo sapiens]</t>
  </si>
  <si>
    <t>LIMA1</t>
  </si>
  <si>
    <t>P15531</t>
  </si>
  <si>
    <t>Nucleoside diphosphate kinase A [OS=Homo sapiens]</t>
  </si>
  <si>
    <t>NME1</t>
  </si>
  <si>
    <t>P39656</t>
  </si>
  <si>
    <t>Dolichyl-diphosphooligosaccharide--protein glycosyltransferase 48 kDa subunit [OS=Homo sapiens]</t>
  </si>
  <si>
    <t>DDOST</t>
  </si>
  <si>
    <t>Q96ST3</t>
  </si>
  <si>
    <t>Paired amphipathic helix protein Sin3a [OS=Homo sapiens]</t>
  </si>
  <si>
    <t>SIN3A</t>
  </si>
  <si>
    <t>O14646</t>
  </si>
  <si>
    <t>Chromodomain-helicase-DNA-binding protein 1 [OS=Homo sapiens]</t>
  </si>
  <si>
    <t>CHD1</t>
  </si>
  <si>
    <t>P55072</t>
  </si>
  <si>
    <t>Transitional endoplasmic reticulum ATPase [OS=Homo sapiens]</t>
  </si>
  <si>
    <t>VCP</t>
  </si>
  <si>
    <t>Q9H6R4</t>
  </si>
  <si>
    <t>Nucleolar protein 6 [OS=Homo sapiens]</t>
  </si>
  <si>
    <t>NOL6</t>
  </si>
  <si>
    <t>P19367</t>
  </si>
  <si>
    <t>Hexokinase-1 [OS=Homo sapiens]</t>
  </si>
  <si>
    <t>HK1</t>
  </si>
  <si>
    <t>O95602</t>
  </si>
  <si>
    <t>DNA-directed RNA polymerase I subunit RPA1 [OS=Homo sapiens]</t>
  </si>
  <si>
    <t>POLR1A</t>
  </si>
  <si>
    <t>Q96GM5</t>
  </si>
  <si>
    <t>SWI/SNF-related matrix-associated actin-dependent regulator of chromatin subfamily D member 1 [OS=Homo sapiens]</t>
  </si>
  <si>
    <t>SMARCD1</t>
  </si>
  <si>
    <t>Q9UHX1</t>
  </si>
  <si>
    <t>Poly(U)-binding-splicing factor PUF60 [OS=Homo sapiens]</t>
  </si>
  <si>
    <t>PUF60</t>
  </si>
  <si>
    <t>Q06587</t>
  </si>
  <si>
    <t>E3 ubiquitin-protein ligase RING1 [OS=Homo sapiens]</t>
  </si>
  <si>
    <t>RING1</t>
  </si>
  <si>
    <t>P56182</t>
  </si>
  <si>
    <t>Ribosomal RNA processing protein 1 homolog A [OS=Homo sapiens]</t>
  </si>
  <si>
    <t>RRP1</t>
  </si>
  <si>
    <t>Q5UIP0</t>
  </si>
  <si>
    <t>Telomere-associated protein RIF1 [OS=Homo sapiens]</t>
  </si>
  <si>
    <t>RIF1</t>
  </si>
  <si>
    <t>P49862</t>
  </si>
  <si>
    <t>Kallikrein-7 [OS=Homo sapiens]</t>
  </si>
  <si>
    <t>KLK7</t>
  </si>
  <si>
    <t>Q8N7H5</t>
  </si>
  <si>
    <t>RNA polymerase II-associated factor 1 homolog [OS=Homo sapiens]</t>
  </si>
  <si>
    <t>PAF1</t>
  </si>
  <si>
    <t>P25787</t>
  </si>
  <si>
    <t>Proteasome subunit alpha type-2 [OS=Homo sapiens]</t>
  </si>
  <si>
    <t>PSMA2</t>
  </si>
  <si>
    <t>O75691</t>
  </si>
  <si>
    <t>Small subunit processome component 20 homolog [OS=Homo sapiens]</t>
  </si>
  <si>
    <t>UTP20</t>
  </si>
  <si>
    <t>P25490</t>
  </si>
  <si>
    <t>Transcriptional repressor protein YY1 [OS=Homo sapiens]</t>
  </si>
  <si>
    <t>YY1</t>
  </si>
  <si>
    <t>Q14624</t>
  </si>
  <si>
    <t>Inter-alpha-trypsin inhibitor heavy chain H4 [OS=Homo sapiens]</t>
  </si>
  <si>
    <t>ITIH4</t>
  </si>
  <si>
    <t>Q06330</t>
  </si>
  <si>
    <t>Recombining binding protein suppressor of hairless [OS=Homo sapiens]</t>
  </si>
  <si>
    <t>RBPJ</t>
  </si>
  <si>
    <t>O95696</t>
  </si>
  <si>
    <t>Bromodomain-containing protein 1 [OS=Homo sapiens]</t>
  </si>
  <si>
    <t>BRD1</t>
  </si>
  <si>
    <t>O75494</t>
  </si>
  <si>
    <t>Serine/arginine-rich splicing factor 10 [OS=Homo sapiens]</t>
  </si>
  <si>
    <t>SRSF10</t>
  </si>
  <si>
    <t>Q12800</t>
  </si>
  <si>
    <t>Alpha-globin transcription factor CP2 [OS=Homo sapiens]</t>
  </si>
  <si>
    <t>TFCP2</t>
  </si>
  <si>
    <t>Q6NUQ4</t>
  </si>
  <si>
    <t>Transmembrane protein 214 [OS=Homo sapiens]</t>
  </si>
  <si>
    <t>TMEM214</t>
  </si>
  <si>
    <t>Q7L576</t>
  </si>
  <si>
    <t>Cytoplasmic FMR1-interacting protein 1 [OS=Homo sapiens]</t>
  </si>
  <si>
    <t>CYFIP1</t>
  </si>
  <si>
    <t>P61513</t>
  </si>
  <si>
    <t>60S ribosomal protein L37a [OS=Homo sapiens]</t>
  </si>
  <si>
    <t>RPL37A</t>
  </si>
  <si>
    <t>Q8IX12</t>
  </si>
  <si>
    <t>Cell division cycle and apoptosis regulator protein 1 [OS=Homo sapiens]</t>
  </si>
  <si>
    <t>CCAR1</t>
  </si>
  <si>
    <t>P52434</t>
  </si>
  <si>
    <t>DNA-directed RNA polymerases I, II, and III subunit RPABC3 [OS=Homo sapiens]</t>
  </si>
  <si>
    <t>POLR2H</t>
  </si>
  <si>
    <t>P53999</t>
  </si>
  <si>
    <t>Activated RNA polymerase II transcriptional coactivator p15 [OS=Homo sapiens]</t>
  </si>
  <si>
    <t>SUB1</t>
  </si>
  <si>
    <t>O95235</t>
  </si>
  <si>
    <t>Kinesin-like protein KIF20A [OS=Homo sapiens]</t>
  </si>
  <si>
    <t>KIF20A</t>
  </si>
  <si>
    <t>O60870</t>
  </si>
  <si>
    <t>DNA/RNA-binding protein KIN17 [OS=Homo sapiens]</t>
  </si>
  <si>
    <t>KIN</t>
  </si>
  <si>
    <t>P00505</t>
  </si>
  <si>
    <t>Aspartate aminotransferase, mitochondrial [OS=Homo sapiens]</t>
  </si>
  <si>
    <t>GOT2</t>
  </si>
  <si>
    <t>Q13296</t>
  </si>
  <si>
    <t>Mammaglobin-A [OS=Homo sapiens]</t>
  </si>
  <si>
    <t>SCGB2A2</t>
  </si>
  <si>
    <t>P48681</t>
  </si>
  <si>
    <t>Nestin [OS=Homo sapiens]</t>
  </si>
  <si>
    <t>NES</t>
  </si>
  <si>
    <t>Q9NPJ3</t>
  </si>
  <si>
    <t>Acyl-coenzyme A thioesterase 13 [OS=Homo sapiens]</t>
  </si>
  <si>
    <t>ACOT13</t>
  </si>
  <si>
    <t>P07858</t>
  </si>
  <si>
    <t>Cathepsin B [OS=Homo sapiens]</t>
  </si>
  <si>
    <t>CTSB</t>
  </si>
  <si>
    <t>Q9UJX5</t>
  </si>
  <si>
    <t>Anaphase-promoting complex subunit 4 [OS=Homo sapiens]</t>
  </si>
  <si>
    <t>ANAPC4</t>
  </si>
  <si>
    <t>Q8N9T8</t>
  </si>
  <si>
    <t>Protein KRI1 homolog [OS=Homo sapiens]</t>
  </si>
  <si>
    <t>KRI1</t>
  </si>
  <si>
    <t>P24928</t>
  </si>
  <si>
    <t>DNA-directed RNA polymerase II subunit RPB1 [OS=Homo sapiens]</t>
  </si>
  <si>
    <t>POLR2A</t>
  </si>
  <si>
    <t>Q9UJV9</t>
  </si>
  <si>
    <t>Probable ATP-dependent RNA helicase DDX41 [OS=Homo sapiens]</t>
  </si>
  <si>
    <t>DDX41</t>
  </si>
  <si>
    <t>Q9Y3B9</t>
  </si>
  <si>
    <t>RRP15-like protein [OS=Homo sapiens]</t>
  </si>
  <si>
    <t>RRP15</t>
  </si>
  <si>
    <t>O95831</t>
  </si>
  <si>
    <t>Apoptosis-inducing factor 1, mitochondrial [OS=Homo sapiens]</t>
  </si>
  <si>
    <t>AIFM1</t>
  </si>
  <si>
    <t>Q6P1J9</t>
  </si>
  <si>
    <t>Parafibromin [OS=Homo sapiens]</t>
  </si>
  <si>
    <t>CDC73</t>
  </si>
  <si>
    <t>Q9ULW0</t>
  </si>
  <si>
    <t>Targeting protein for Xklp2 [OS=Homo sapiens]</t>
  </si>
  <si>
    <t>TPX2</t>
  </si>
  <si>
    <t>P50993</t>
  </si>
  <si>
    <t>Sodium/potassium-transporting ATPase subunit alpha-2 [OS=Homo sapiens]</t>
  </si>
  <si>
    <t>ATP1A2</t>
  </si>
  <si>
    <t>P30040</t>
  </si>
  <si>
    <t>Endoplasmic reticulum resident protein 29 [OS=Homo sapiens]</t>
  </si>
  <si>
    <t>ERP29</t>
  </si>
  <si>
    <t>Q9Y3C1</t>
  </si>
  <si>
    <t>Nucleolar protein 16 [OS=Homo sapiens]</t>
  </si>
  <si>
    <t>NOP16</t>
  </si>
  <si>
    <t>P49674</t>
  </si>
  <si>
    <t>Casein kinase I isoform epsilon [OS=Homo sapiens]</t>
  </si>
  <si>
    <t>CSNK1E</t>
  </si>
  <si>
    <t>P22695</t>
  </si>
  <si>
    <t>Cytochrome b-c1 complex subunit 2, mitochondrial [OS=Homo sapiens]</t>
  </si>
  <si>
    <t>UQCRC2</t>
  </si>
  <si>
    <t>Q13310</t>
  </si>
  <si>
    <t>Polyadenylate-binding protein 4 [OS=Homo sapiens]</t>
  </si>
  <si>
    <t>PABPC4</t>
  </si>
  <si>
    <t>Q9C0J8</t>
  </si>
  <si>
    <t>pre-mRNA 3' end processing protein WDR33 [OS=Homo sapiens]</t>
  </si>
  <si>
    <t>WDR33</t>
  </si>
  <si>
    <t>Q9UJX2</t>
  </si>
  <si>
    <t>Cell division cycle protein 23 homolog [OS=Homo sapiens]</t>
  </si>
  <si>
    <t>CDC23</t>
  </si>
  <si>
    <t>Q9NX63</t>
  </si>
  <si>
    <t>MICOS complex subunit MIC19 [OS=Homo sapiens]</t>
  </si>
  <si>
    <t>CHCHD3</t>
  </si>
  <si>
    <t>Q9UEY8</t>
  </si>
  <si>
    <t>Gamma-adducin [OS=Homo sapiens]</t>
  </si>
  <si>
    <t>ADD3</t>
  </si>
  <si>
    <t>Q9Y512</t>
  </si>
  <si>
    <t>Sorting and assembly machinery component 50 homolog [OS=Homo sapiens]</t>
  </si>
  <si>
    <t>SAMM50</t>
  </si>
  <si>
    <t>Q9NY12</t>
  </si>
  <si>
    <t>H/ACA ribonucleoprotein complex subunit 1 [OS=Homo sapiens]</t>
  </si>
  <si>
    <t>GAR1</t>
  </si>
  <si>
    <t>P07196</t>
  </si>
  <si>
    <t>Neurofilament light polypeptide [OS=Homo sapiens]</t>
  </si>
  <si>
    <t>NEFL</t>
  </si>
  <si>
    <t>Q9NXV6</t>
  </si>
  <si>
    <t>CDKN2A-interacting protein [OS=Homo sapiens]</t>
  </si>
  <si>
    <t>CDKN2AIP</t>
  </si>
  <si>
    <t>Q14781</t>
  </si>
  <si>
    <t>Chromobox protein homolog 2 [OS=Homo sapiens]</t>
  </si>
  <si>
    <t>CBX2</t>
  </si>
  <si>
    <t>Q5JVF3</t>
  </si>
  <si>
    <t>PCI domain-containing protein 2 [OS=Homo sapiens]</t>
  </si>
  <si>
    <t>PCID2</t>
  </si>
  <si>
    <t>Q96MU7</t>
  </si>
  <si>
    <t>YTH domain-containing protein 1 [OS=Homo sapiens]</t>
  </si>
  <si>
    <t>YTHDC1</t>
  </si>
  <si>
    <t>Q86WJ1</t>
  </si>
  <si>
    <t>Chromodomain-helicase-DNA-binding protein 1-like [OS=Homo sapiens]</t>
  </si>
  <si>
    <t>CHD1L</t>
  </si>
  <si>
    <t>P62081</t>
  </si>
  <si>
    <t>40S ribosomal protein S7 [OS=Homo sapiens]</t>
  </si>
  <si>
    <t>RPS7</t>
  </si>
  <si>
    <t>O95292</t>
  </si>
  <si>
    <t>Vesicle-associated membrane protein-associated protein B/C [OS=Homo sapiens]</t>
  </si>
  <si>
    <t>VAPB</t>
  </si>
  <si>
    <t>P46977</t>
  </si>
  <si>
    <t>Dolichyl-diphosphooligosaccharide--protein glycosyltransferase subunit STT3A [OS=Homo sapiens]</t>
  </si>
  <si>
    <t>STT3A</t>
  </si>
  <si>
    <t>Q13042</t>
  </si>
  <si>
    <t>Cell division cycle protein 16 homolog [OS=Homo sapiens]</t>
  </si>
  <si>
    <t>CDC16</t>
  </si>
  <si>
    <t>P24752</t>
  </si>
  <si>
    <t>Acetyl-CoA acetyltransferase, mitochondrial [OS=Homo sapiens]</t>
  </si>
  <si>
    <t>ACAT1</t>
  </si>
  <si>
    <t>P61619</t>
  </si>
  <si>
    <t>Protein transport protein Sec61 subunit alpha isoform 1 [OS=Homo sapiens]</t>
  </si>
  <si>
    <t>SEC61A1</t>
  </si>
  <si>
    <t>P07199</t>
  </si>
  <si>
    <t>Major centromere autoantigen B [OS=Homo sapiens]</t>
  </si>
  <si>
    <t>CENPB</t>
  </si>
  <si>
    <t>Q9BR76</t>
  </si>
  <si>
    <t>Coronin-1B [OS=Homo sapiens]</t>
  </si>
  <si>
    <t>CORO1B</t>
  </si>
  <si>
    <t>Q86V81</t>
  </si>
  <si>
    <t>THO complex subunit 4 [OS=Homo sapiens]</t>
  </si>
  <si>
    <t>ALYREF</t>
  </si>
  <si>
    <t>P13693</t>
  </si>
  <si>
    <t>Translationally-controlled tumor protein [OS=Homo sapiens]</t>
  </si>
  <si>
    <t>TPT1</t>
  </si>
  <si>
    <t>P06576</t>
  </si>
  <si>
    <t>ATP synthase subunit beta, mitochondrial [OS=Homo sapiens]</t>
  </si>
  <si>
    <t>ATP5F1B</t>
  </si>
  <si>
    <t>P07477</t>
  </si>
  <si>
    <t>Serine protease 1 [OS=Homo sapiens]</t>
  </si>
  <si>
    <t>PRSS1</t>
  </si>
  <si>
    <t>Q9NXF1</t>
  </si>
  <si>
    <t>Testis-expressed protein 10 [OS=Homo sapiens]</t>
  </si>
  <si>
    <t>TEX10</t>
  </si>
  <si>
    <t>Q9Y2A7</t>
  </si>
  <si>
    <t>Nck-associated protein 1 [OS=Homo sapiens]</t>
  </si>
  <si>
    <t>NCKAP1</t>
  </si>
  <si>
    <t>Q93050-1</t>
  </si>
  <si>
    <t>Isoform 2 of V-type proton ATPase 116 kDa subunit a 1 [OS=Homo sapiens]</t>
  </si>
  <si>
    <t>ATP6V0A1</t>
  </si>
  <si>
    <t>Q9NRP0</t>
  </si>
  <si>
    <t>Oligosaccharyltransferase complex subunit OSTC [OS=Homo sapiens]</t>
  </si>
  <si>
    <t>OSTC</t>
  </si>
  <si>
    <t>Q00325</t>
  </si>
  <si>
    <t>Phosphate carrier protein, mitochondrial [OS=Homo sapiens]</t>
  </si>
  <si>
    <t>SLC25A3</t>
  </si>
  <si>
    <t>Q9BQB6</t>
  </si>
  <si>
    <t>Vitamin K epoxide reductase complex subunit 1 [OS=Homo sapiens]</t>
  </si>
  <si>
    <t>VKORC1</t>
  </si>
  <si>
    <t>Q49A26</t>
  </si>
  <si>
    <t>Putative oxidoreductase GLYR1 [OS=Homo sapiens]</t>
  </si>
  <si>
    <t>GLYR1</t>
  </si>
  <si>
    <t>P35251</t>
  </si>
  <si>
    <t>Replication factor C subunit 1 [OS=Homo sapiens]</t>
  </si>
  <si>
    <t>RFC1</t>
  </si>
  <si>
    <t>Q99549</t>
  </si>
  <si>
    <t>M-phase phosphoprotein 8 [OS=Homo sapiens]</t>
  </si>
  <si>
    <t>MPHOSPH8</t>
  </si>
  <si>
    <t>Q96MG7</t>
  </si>
  <si>
    <t>Non-structural maintenance of chromosomes element 3 homolog [OS=Homo sapiens]</t>
  </si>
  <si>
    <t>NSMCE3</t>
  </si>
  <si>
    <t>Q9UKF6</t>
  </si>
  <si>
    <t>Cleavage and polyadenylation specificity factor subunit 3 [OS=Homo sapiens]</t>
  </si>
  <si>
    <t>CPSF3</t>
  </si>
  <si>
    <t>Q9P031</t>
  </si>
  <si>
    <t>Thyroid transcription factor 1-associated protein 26 [OS=Homo sapiens]</t>
  </si>
  <si>
    <t>CCDC59</t>
  </si>
  <si>
    <t>Q9BV38</t>
  </si>
  <si>
    <t>WD repeat-containing protein 18 [OS=Homo sapiens]</t>
  </si>
  <si>
    <t>WDR18</t>
  </si>
  <si>
    <t>Q1ED39</t>
  </si>
  <si>
    <t>Lysine-rich nucleolar protein 1 [OS=Homo sapiens]</t>
  </si>
  <si>
    <t>KNOP1</t>
  </si>
  <si>
    <t>Q6KC79</t>
  </si>
  <si>
    <t>Nipped-B-like protein [OS=Homo sapiens]</t>
  </si>
  <si>
    <t>NIPBL</t>
  </si>
  <si>
    <t>O60888</t>
  </si>
  <si>
    <t>Protein CutA [OS=Homo sapiens]</t>
  </si>
  <si>
    <t>CUTA</t>
  </si>
  <si>
    <t>Q9P2E9</t>
  </si>
  <si>
    <t>Ribosome-binding protein 1 [OS=Homo sapiens]</t>
  </si>
  <si>
    <t>RRBP1</t>
  </si>
  <si>
    <t>Q8N163</t>
  </si>
  <si>
    <t>Cell cycle and apoptosis regulator protein 2 [OS=Homo sapiens]</t>
  </si>
  <si>
    <t>CCAR2</t>
  </si>
  <si>
    <t>O94973</t>
  </si>
  <si>
    <t>AP-2 complex subunit alpha-2 [OS=Homo sapiens]</t>
  </si>
  <si>
    <t>AP2A2</t>
  </si>
  <si>
    <t>O94880</t>
  </si>
  <si>
    <t>PHD finger protein 14 [OS=Homo sapiens]</t>
  </si>
  <si>
    <t>PHF14</t>
  </si>
  <si>
    <t>Q06265</t>
  </si>
  <si>
    <t>Exosome complex component RRP45 [OS=Homo sapiens]</t>
  </si>
  <si>
    <t>EXOSC9</t>
  </si>
  <si>
    <t>Q7Z3B4</t>
  </si>
  <si>
    <t>Nucleoporin p54 [OS=Homo sapiens]</t>
  </si>
  <si>
    <t>NUP54</t>
  </si>
  <si>
    <t>Q96J01</t>
  </si>
  <si>
    <t>THO complex subunit 3 [OS=Homo sapiens]</t>
  </si>
  <si>
    <t>THOC3</t>
  </si>
  <si>
    <t>P49750-1</t>
  </si>
  <si>
    <t>Isoform 1 of YLP motif-containing protein 1 [OS=Homo sapiens]</t>
  </si>
  <si>
    <t>YLPM1</t>
  </si>
  <si>
    <t>P51531</t>
  </si>
  <si>
    <t>Probable global transcription activator SNF2L2 [OS=Homo sapiens]</t>
  </si>
  <si>
    <t>SMARCA2</t>
  </si>
  <si>
    <t>Q8TEA8</t>
  </si>
  <si>
    <t>D-aminoacyl-tRNA deacylase 1 [OS=Homo sapiens]</t>
  </si>
  <si>
    <t>DTD1</t>
  </si>
  <si>
    <t>Q5T8P6</t>
  </si>
  <si>
    <t>RNA-binding protein 26 [OS=Homo sapiens]</t>
  </si>
  <si>
    <t>RBM26</t>
  </si>
  <si>
    <t>O75400</t>
  </si>
  <si>
    <t>Pre-mRNA-processing factor 40 homolog A [OS=Homo sapiens]</t>
  </si>
  <si>
    <t>PRPF40A</t>
  </si>
  <si>
    <t>Q86UY6</t>
  </si>
  <si>
    <t>N-alpha-acetyltransferase 40 [OS=Homo sapiens]</t>
  </si>
  <si>
    <t>NAA40</t>
  </si>
  <si>
    <t>Q9BUJ2</t>
  </si>
  <si>
    <t>Heterogeneous nuclear ribonucleoprotein U-like protein 1 [OS=Homo sapiens]</t>
  </si>
  <si>
    <t>HNRNPUL1</t>
  </si>
  <si>
    <t>Q14966</t>
  </si>
  <si>
    <t>Zinc finger protein 638 [OS=Homo sapiens]</t>
  </si>
  <si>
    <t>ZNF638</t>
  </si>
  <si>
    <t>Q9NNW5</t>
  </si>
  <si>
    <t>WD repeat-containing protein 6 [OS=Homo sapiens]</t>
  </si>
  <si>
    <t>WDR6</t>
  </si>
  <si>
    <t>Q9UNL2</t>
  </si>
  <si>
    <t>Translocon-associated protein subunit gamma [OS=Homo sapiens]</t>
  </si>
  <si>
    <t>SSR3</t>
  </si>
  <si>
    <t>P01591</t>
  </si>
  <si>
    <t>Immunoglobulin J chain [OS=Homo sapiens]</t>
  </si>
  <si>
    <t>JCHAIN</t>
  </si>
  <si>
    <t>O60716</t>
  </si>
  <si>
    <t>Catenin delta-1 [OS=Homo sapiens]</t>
  </si>
  <si>
    <t>CTNND1</t>
  </si>
  <si>
    <t>O94901-9</t>
  </si>
  <si>
    <t>Isoform 8 of SUN domain-containing protein 1 [OS=Homo sapiens]</t>
  </si>
  <si>
    <t>SUN1</t>
  </si>
  <si>
    <t>Q12824</t>
  </si>
  <si>
    <t>SWI/SNF-related matrix-associated actin-dependent regulator of chromatin subfamily B member 1 [OS=Homo sapiens]</t>
  </si>
  <si>
    <t>SMARCB1</t>
  </si>
  <si>
    <t>O95251</t>
  </si>
  <si>
    <t>Histone acetyltransferase KAT7 [OS=Homo sapiens]</t>
  </si>
  <si>
    <t>KAT7</t>
  </si>
  <si>
    <t>P32322</t>
  </si>
  <si>
    <t>Pyrroline-5-carboxylate reductase 1, mitochondrial [OS=Homo sapiens]</t>
  </si>
  <si>
    <t>PYCR1</t>
  </si>
  <si>
    <t>P62861</t>
  </si>
  <si>
    <t>FAU ubiquitin-like and ribosomal protein S30 [OS=Homo sapiens]</t>
  </si>
  <si>
    <t>FAU</t>
  </si>
  <si>
    <t>P12814</t>
  </si>
  <si>
    <t>Alpha-actinin-1 [OS=Homo sapiens]</t>
  </si>
  <si>
    <t>ACTN1</t>
  </si>
  <si>
    <t>P61077</t>
  </si>
  <si>
    <t>Ubiquitin-conjugating enzyme E2 D3 [OS=Homo sapiens]</t>
  </si>
  <si>
    <t>UBE2D3</t>
  </si>
  <si>
    <t>P49790</t>
  </si>
  <si>
    <t>Nuclear pore complex protein Nup153 [OS=Homo sapiens]</t>
  </si>
  <si>
    <t>NUP153</t>
  </si>
  <si>
    <t>Q8IY67-2</t>
  </si>
  <si>
    <t>Isoform 2 of Ribonucleoprotein PTB-binding 1 [OS=Homo sapiens]</t>
  </si>
  <si>
    <t>RAVER1</t>
  </si>
  <si>
    <t>Q9NVX2</t>
  </si>
  <si>
    <t>Notchless protein homolog 1 [OS=Homo sapiens]</t>
  </si>
  <si>
    <t>NLE1</t>
  </si>
  <si>
    <t>Q9NZW5</t>
  </si>
  <si>
    <t>Protein PALS2 [OS=Homo sapiens]</t>
  </si>
  <si>
    <t>PALS2</t>
  </si>
  <si>
    <t>P08708</t>
  </si>
  <si>
    <t>40S ribosomal protein S17 [OS=Homo sapiens]</t>
  </si>
  <si>
    <t>RPS17</t>
  </si>
  <si>
    <t>Q8WVV9</t>
  </si>
  <si>
    <t>Heterogeneous nuclear ribonucleoprotein L-like [OS=Homo sapiens]</t>
  </si>
  <si>
    <t>HNRNPLL</t>
  </si>
  <si>
    <t>P63208</t>
  </si>
  <si>
    <t>S-phase kinase-associated protein 1 [OS=Homo sapiens]</t>
  </si>
  <si>
    <t>SKP1</t>
  </si>
  <si>
    <t>Q9Y450</t>
  </si>
  <si>
    <t>HBS1-like protein [OS=Homo sapiens]</t>
  </si>
  <si>
    <t>HBS1L</t>
  </si>
  <si>
    <t>P53621</t>
  </si>
  <si>
    <t>Coatomer subunit alpha [OS=Homo sapiens]</t>
  </si>
  <si>
    <t>COPA</t>
  </si>
  <si>
    <t>Q93045</t>
  </si>
  <si>
    <t>Stathmin-2 [OS=Homo sapiens]</t>
  </si>
  <si>
    <t>STMN2</t>
  </si>
  <si>
    <t>Q9Y6C9</t>
  </si>
  <si>
    <t>Mitochondrial carrier homolog 2 [OS=Homo sapiens]</t>
  </si>
  <si>
    <t>MTCH2</t>
  </si>
  <si>
    <t>Q14126</t>
  </si>
  <si>
    <t>Desmoglein-2 [OS=Homo sapiens]</t>
  </si>
  <si>
    <t>DSG2</t>
  </si>
  <si>
    <t>Q12931</t>
  </si>
  <si>
    <t>Heat shock protein 75 kDa, mitochondrial [OS=Homo sapiens]</t>
  </si>
  <si>
    <t>TRAP1</t>
  </si>
  <si>
    <t>Q9H9Y6</t>
  </si>
  <si>
    <t>DNA-directed RNA polymerase I subunit RPA2 [OS=Homo sapiens]</t>
  </si>
  <si>
    <t>POLR1B</t>
  </si>
  <si>
    <t>Q9H4W6</t>
  </si>
  <si>
    <t>Transcription factor COE3 [OS=Homo sapiens]</t>
  </si>
  <si>
    <t>EBF3</t>
  </si>
  <si>
    <t>Q8WWY3</t>
  </si>
  <si>
    <t>U4/U6 small nuclear ribonucleoprotein Prp31 [OS=Homo sapiens]</t>
  </si>
  <si>
    <t>PRPF31</t>
  </si>
  <si>
    <t>Q6PJT7</t>
  </si>
  <si>
    <t>Zinc finger CCCH domain-containing protein 14 [OS=Homo sapiens]</t>
  </si>
  <si>
    <t>ZC3H14</t>
  </si>
  <si>
    <t>Q8IXT5</t>
  </si>
  <si>
    <t>RNA-binding protein 12B [OS=Homo sapiens]</t>
  </si>
  <si>
    <t>RBM12B</t>
  </si>
  <si>
    <t>Q14202</t>
  </si>
  <si>
    <t>Zinc finger MYM-type protein 3 [OS=Homo sapiens]</t>
  </si>
  <si>
    <t>ZMYM3</t>
  </si>
  <si>
    <t>Q9H1A4</t>
  </si>
  <si>
    <t>Anaphase-promoting complex subunit 1 [OS=Homo sapiens]</t>
  </si>
  <si>
    <t>ANAPC1</t>
  </si>
  <si>
    <t>Q8IYB3</t>
  </si>
  <si>
    <t>Serine/arginine repetitive matrix protein 1 [OS=Homo sapiens]</t>
  </si>
  <si>
    <t>SRRM1</t>
  </si>
  <si>
    <t>P35221</t>
  </si>
  <si>
    <t>Catenin alpha-1 [OS=Homo sapiens]</t>
  </si>
  <si>
    <t>CTNNA1</t>
  </si>
  <si>
    <t>Q13409</t>
  </si>
  <si>
    <t>Cytoplasmic dynein 1 intermediate chain 2 [OS=Homo sapiens]</t>
  </si>
  <si>
    <t>DYNC1I2</t>
  </si>
  <si>
    <t>Q6UXN9</t>
  </si>
  <si>
    <t>WD repeat-containing protein 82 [OS=Homo sapiens]</t>
  </si>
  <si>
    <t>WDR82</t>
  </si>
  <si>
    <t>Q9UJX4</t>
  </si>
  <si>
    <t>Anaphase-promoting complex subunit 5 [OS=Homo sapiens]</t>
  </si>
  <si>
    <t>ANAPC5</t>
  </si>
  <si>
    <t>P28331</t>
  </si>
  <si>
    <t>NADH-ubiquinone oxidoreductase 75 kDa subunit, mitochondrial [OS=Homo sapiens]</t>
  </si>
  <si>
    <t>NDUFS1</t>
  </si>
  <si>
    <t>Q16352</t>
  </si>
  <si>
    <t>Alpha-internexin [OS=Homo sapiens]</t>
  </si>
  <si>
    <t>INA</t>
  </si>
  <si>
    <t>P51648</t>
  </si>
  <si>
    <t>Aldehyde dehydrogenase family 3 member A2 [OS=Homo sapiens]</t>
  </si>
  <si>
    <t>ALDH3A2</t>
  </si>
  <si>
    <t>Q9NSD9</t>
  </si>
  <si>
    <t>Phenylalanine--tRNA ligase beta subunit [OS=Homo sapiens]</t>
  </si>
  <si>
    <t>FARSB</t>
  </si>
  <si>
    <t>P30153</t>
  </si>
  <si>
    <t>Serine/threonine-protein phosphatase 2A 65 kDa regulatory subunit A alpha isoform [OS=Homo sapiens]</t>
  </si>
  <si>
    <t>PPP2R1A</t>
  </si>
  <si>
    <t>P11171</t>
  </si>
  <si>
    <t>Protein 4.1 [OS=Homo sapiens]</t>
  </si>
  <si>
    <t>EPB41</t>
  </si>
  <si>
    <t>P62244</t>
  </si>
  <si>
    <t>40S ribosomal protein S15a [OS=Homo sapiens]</t>
  </si>
  <si>
    <t>RPS15A</t>
  </si>
  <si>
    <t>Q92797</t>
  </si>
  <si>
    <t>Symplekin [OS=Homo sapiens]</t>
  </si>
  <si>
    <t>SYMPK</t>
  </si>
  <si>
    <t>Q8IY18</t>
  </si>
  <si>
    <t>Structural maintenance of chromosomes protein 5 [OS=Homo sapiens]</t>
  </si>
  <si>
    <t>SMC5</t>
  </si>
  <si>
    <t>Q96F07-2</t>
  </si>
  <si>
    <t>Isoform 2 of Cytoplasmic FMR1-interacting protein 2 [OS=Homo sapiens]</t>
  </si>
  <si>
    <t>CYFIP2</t>
  </si>
  <si>
    <t>Q9NRW3</t>
  </si>
  <si>
    <t>DNA dC-&gt;dU-editing enzyme APOBEC-3C [OS=Homo sapiens]</t>
  </si>
  <si>
    <t>APOBEC3C</t>
  </si>
  <si>
    <t>P61421</t>
  </si>
  <si>
    <t>V-type proton ATPase subunit d 1 [OS=Homo sapiens]</t>
  </si>
  <si>
    <t>ATP6V0D1</t>
  </si>
  <si>
    <t>Q5SY16</t>
  </si>
  <si>
    <t>Polynucleotide 5'-hydroxyl-kinase NOL9 [OS=Homo sapiens]</t>
  </si>
  <si>
    <t>NOL9</t>
  </si>
  <si>
    <t>P55735</t>
  </si>
  <si>
    <t>Protein SEC13 homolog [OS=Homo sapiens]</t>
  </si>
  <si>
    <t>SEC13</t>
  </si>
  <si>
    <t>Q15554</t>
  </si>
  <si>
    <t>Telomeric repeat-binding factor 2 [OS=Homo sapiens]</t>
  </si>
  <si>
    <t>TERF2</t>
  </si>
  <si>
    <t>P49368</t>
  </si>
  <si>
    <t>T-complex protein 1 subunit gamma [OS=Homo sapiens]</t>
  </si>
  <si>
    <t>CCT3</t>
  </si>
  <si>
    <t>O15381</t>
  </si>
  <si>
    <t>Nuclear valosin-containing protein-like [OS=Homo sapiens]</t>
  </si>
  <si>
    <t>NVL</t>
  </si>
  <si>
    <t>Q92747</t>
  </si>
  <si>
    <t>Actin-related protein 2/3 complex subunit 1A [OS=Homo sapiens]</t>
  </si>
  <si>
    <t>ARPC1A</t>
  </si>
  <si>
    <t>P35606</t>
  </si>
  <si>
    <t>Coatomer subunit beta' [OS=Homo sapiens]</t>
  </si>
  <si>
    <t>COPB2</t>
  </si>
  <si>
    <t>P23490</t>
  </si>
  <si>
    <t>Loricrin [OS=Homo sapiens]</t>
  </si>
  <si>
    <t>LORICRIN</t>
  </si>
  <si>
    <t>O95453</t>
  </si>
  <si>
    <t>Poly(A)-specific ribonuclease PARN [OS=Homo sapiens]</t>
  </si>
  <si>
    <t>PARN</t>
  </si>
  <si>
    <t>O60231</t>
  </si>
  <si>
    <t>Pre-mRNA-splicing factor ATP-dependent RNA helicase DHX16 [OS=Homo sapiens]</t>
  </si>
  <si>
    <t>DHX16</t>
  </si>
  <si>
    <t>O75937</t>
  </si>
  <si>
    <t>DnaJ homolog subfamily C member 8 [OS=Homo sapiens]</t>
  </si>
  <si>
    <t>DNAJC8</t>
  </si>
  <si>
    <t>Q15691</t>
  </si>
  <si>
    <t>Microtubule-associated protein RP/EB family member 1 [OS=Homo sapiens]</t>
  </si>
  <si>
    <t>MAPRE1</t>
  </si>
  <si>
    <t>Q15828</t>
  </si>
  <si>
    <t>Cystatin-M [OS=Homo sapiens]</t>
  </si>
  <si>
    <t>CST6</t>
  </si>
  <si>
    <t>Q6P4A8</t>
  </si>
  <si>
    <t>Phospholipase B-like 1 [OS=Homo sapiens]</t>
  </si>
  <si>
    <t>PLBD1</t>
  </si>
  <si>
    <t>P09622</t>
  </si>
  <si>
    <t>Dihydrolipoyl dehydrogenase, mitochondrial [OS=Homo sapiens]</t>
  </si>
  <si>
    <t>DLD</t>
  </si>
  <si>
    <t>P24534</t>
  </si>
  <si>
    <t>Elongation factor 1-beta [OS=Homo sapiens]</t>
  </si>
  <si>
    <t>EEF1B2</t>
  </si>
  <si>
    <t>Q5JWF2</t>
  </si>
  <si>
    <t>Guanine nucleotide-binding protein G(s) subunit alpha isoforms XLas [OS=Homo sapiens]</t>
  </si>
  <si>
    <t>GNAS</t>
  </si>
  <si>
    <t>O75683</t>
  </si>
  <si>
    <t>Surfeit locus protein 6 [OS=Homo sapiens]</t>
  </si>
  <si>
    <t>SURF6</t>
  </si>
  <si>
    <t>P23528</t>
  </si>
  <si>
    <t>Cofilin-1 [OS=Homo sapiens]</t>
  </si>
  <si>
    <t>CFL1</t>
  </si>
  <si>
    <t>P37108</t>
  </si>
  <si>
    <t>Signal recognition particle 14 kDa protein [OS=Homo sapiens]</t>
  </si>
  <si>
    <t>SRP14</t>
  </si>
  <si>
    <t>P27816</t>
  </si>
  <si>
    <t>Microtubule-associated protein 4 [OS=Homo sapiens]</t>
  </si>
  <si>
    <t>MAP4</t>
  </si>
  <si>
    <t>O43175</t>
  </si>
  <si>
    <t>D-3-phosphoglycerate dehydrogenase [OS=Homo sapiens]</t>
  </si>
  <si>
    <t>PHGDH</t>
  </si>
  <si>
    <t>O15347</t>
  </si>
  <si>
    <t>High mobility group protein B3 [OS=Homo sapiens]</t>
  </si>
  <si>
    <t>HMGB3</t>
  </si>
  <si>
    <t>Q6RFH5</t>
  </si>
  <si>
    <t>WD repeat-containing protein 74 [OS=Homo sapiens]</t>
  </si>
  <si>
    <t>WDR74</t>
  </si>
  <si>
    <t>Q13795</t>
  </si>
  <si>
    <t>ADP-ribosylation factor-related protein 1 [OS=Homo sapiens]</t>
  </si>
  <si>
    <t>ARFRP1</t>
  </si>
  <si>
    <t>Q9H501</t>
  </si>
  <si>
    <t>ESF1 homolog [OS=Homo sapiens]</t>
  </si>
  <si>
    <t>ESF1</t>
  </si>
  <si>
    <t>Q9H9B1</t>
  </si>
  <si>
    <t>Histone-lysine N-methyltransferase EHMT1 [OS=Homo sapiens]</t>
  </si>
  <si>
    <t>EHMT1</t>
  </si>
  <si>
    <t>P09012</t>
  </si>
  <si>
    <t>U1 small nuclear ribonucleoprotein A [OS=Homo sapiens]</t>
  </si>
  <si>
    <t>SNRPA</t>
  </si>
  <si>
    <t>O96028</t>
  </si>
  <si>
    <t>Histone-lysine N-methyltransferase NSD2 [OS=Homo sapiens]</t>
  </si>
  <si>
    <t>NSD2</t>
  </si>
  <si>
    <t>P46782</t>
  </si>
  <si>
    <t>40S ribosomal protein S5 [OS=Homo sapiens]</t>
  </si>
  <si>
    <t>RPS5</t>
  </si>
  <si>
    <t>O95707</t>
  </si>
  <si>
    <t>Ribonuclease P protein subunit p29 [OS=Homo sapiens]</t>
  </si>
  <si>
    <t>POP4</t>
  </si>
  <si>
    <t>O15160</t>
  </si>
  <si>
    <t>DNA-directed RNA polymerases I and III subunit RPAC1 [OS=Homo sapiens]</t>
  </si>
  <si>
    <t>POLR1C</t>
  </si>
  <si>
    <t>P51571</t>
  </si>
  <si>
    <t>Translocon-associated protein subunit delta [OS=Homo sapiens]</t>
  </si>
  <si>
    <t>SSR4</t>
  </si>
  <si>
    <t>Q9Y4C8</t>
  </si>
  <si>
    <t>Probable RNA-binding protein 19 [OS=Homo sapiens]</t>
  </si>
  <si>
    <t>RBM19</t>
  </si>
  <si>
    <t>O75131</t>
  </si>
  <si>
    <t>Copine-3 [OS=Homo sapiens]</t>
  </si>
  <si>
    <t>CPNE3</t>
  </si>
  <si>
    <t>Q3ZCT1</t>
  </si>
  <si>
    <t>Zinc finger protein 260 [OS=Homo sapiens]</t>
  </si>
  <si>
    <t>ZNF260</t>
  </si>
  <si>
    <t>Q9H5V9</t>
  </si>
  <si>
    <t>STING ER exit protein [OS=Homo sapiens]</t>
  </si>
  <si>
    <t>STEEP1</t>
  </si>
  <si>
    <t>Q8IZL8</t>
  </si>
  <si>
    <t>Proline-, glutamic acid- and leucine-rich protein 1 [OS=Homo sapiens]</t>
  </si>
  <si>
    <t>PELP1</t>
  </si>
  <si>
    <t>Q13111</t>
  </si>
  <si>
    <t>Chromatin assembly factor 1 subunit A [OS=Homo sapiens]</t>
  </si>
  <si>
    <t>CHAF1A</t>
  </si>
  <si>
    <t>Q02241</t>
  </si>
  <si>
    <t>Kinesin-like protein KIF23 [OS=Homo sapiens]</t>
  </si>
  <si>
    <t>KIF23</t>
  </si>
  <si>
    <t>P23526</t>
  </si>
  <si>
    <t>Adenosylhomocysteinase [OS=Homo sapiens]</t>
  </si>
  <si>
    <t>AHCY</t>
  </si>
  <si>
    <t>Q6P587</t>
  </si>
  <si>
    <t>Acylpyruvase FAHD1, mitochondrial [OS=Homo sapiens]</t>
  </si>
  <si>
    <t>FAHD1</t>
  </si>
  <si>
    <t>Q8N9L1-4</t>
  </si>
  <si>
    <t>Isoform 4 of Zinc finger protein ZIC 4 [OS=Homo sapiens]</t>
  </si>
  <si>
    <t>ZIC4</t>
  </si>
  <si>
    <t>P00491</t>
  </si>
  <si>
    <t>Purine nucleoside phosphorylase [OS=Homo sapiens]</t>
  </si>
  <si>
    <t>PNP</t>
  </si>
  <si>
    <t>Q8NDX6</t>
  </si>
  <si>
    <t>Zinc finger protein 740 [OS=Homo sapiens]</t>
  </si>
  <si>
    <t>ZNF740</t>
  </si>
  <si>
    <t>Q86U42</t>
  </si>
  <si>
    <t>Polyadenylate-binding protein 2 [OS=Homo sapiens]</t>
  </si>
  <si>
    <t>PABPN1</t>
  </si>
  <si>
    <t>O43913</t>
  </si>
  <si>
    <t>Origin recognition complex subunit 5 [OS=Homo sapiens]</t>
  </si>
  <si>
    <t>ORC5</t>
  </si>
  <si>
    <t>O15145</t>
  </si>
  <si>
    <t>Actin-related protein 2/3 complex subunit 3 [OS=Homo sapiens]</t>
  </si>
  <si>
    <t>ARPC3</t>
  </si>
  <si>
    <t>Q5JTV8</t>
  </si>
  <si>
    <t>Torsin-1A-interacting protein 1 [OS=Homo sapiens]</t>
  </si>
  <si>
    <t>TOR1AIP1</t>
  </si>
  <si>
    <t>P18887</t>
  </si>
  <si>
    <t>DNA repair protein XRCC1 [OS=Homo sapiens]</t>
  </si>
  <si>
    <t>XRCC1</t>
  </si>
  <si>
    <t>Q9H8H3</t>
  </si>
  <si>
    <t>Putative methyltransferase-like protein 7A [OS=Homo sapiens]</t>
  </si>
  <si>
    <t>METTL7A</t>
  </si>
  <si>
    <t>Q8NC51</t>
  </si>
  <si>
    <t>Plasminogen activator inhibitor 1 RNA-binding protein [OS=Homo sapiens]</t>
  </si>
  <si>
    <t>SERBP1</t>
  </si>
  <si>
    <t>O76094</t>
  </si>
  <si>
    <t>Signal recognition particle subunit SRP72 [OS=Homo sapiens]</t>
  </si>
  <si>
    <t>SRP72</t>
  </si>
  <si>
    <t>Q9NQS7</t>
  </si>
  <si>
    <t>Inner centromere protein [OS=Homo sapiens]</t>
  </si>
  <si>
    <t>INCENP</t>
  </si>
  <si>
    <t>Q96P16</t>
  </si>
  <si>
    <t>Regulation of nuclear pre-mRNA domain-containing protein 1A [OS=Homo sapiens]</t>
  </si>
  <si>
    <t>RPRD1A</t>
  </si>
  <si>
    <t>O60884</t>
  </si>
  <si>
    <t>DnaJ homolog subfamily A member 2 [OS=Homo sapiens]</t>
  </si>
  <si>
    <t>DNAJA2</t>
  </si>
  <si>
    <t>P54577</t>
  </si>
  <si>
    <t>Tyrosine--tRNA ligase, cytoplasmic [OS=Homo sapiens]</t>
  </si>
  <si>
    <t>YARS1</t>
  </si>
  <si>
    <t>O00255</t>
  </si>
  <si>
    <t>Menin [OS=Homo sapiens]</t>
  </si>
  <si>
    <t>MEN1</t>
  </si>
  <si>
    <t>Q13769</t>
  </si>
  <si>
    <t>THO complex subunit 5 homolog [OS=Homo sapiens]</t>
  </si>
  <si>
    <t>THOC5</t>
  </si>
  <si>
    <t>Q96EK6</t>
  </si>
  <si>
    <t>Glucosamine 6-phosphate N-acetyltransferase [OS=Homo sapiens]</t>
  </si>
  <si>
    <t>GNPNAT1</t>
  </si>
  <si>
    <t>Q9HCG8</t>
  </si>
  <si>
    <t>Pre-mRNA-splicing factor CWC22 homolog [OS=Homo sapiens]</t>
  </si>
  <si>
    <t>CWC22</t>
  </si>
  <si>
    <t>Q12888</t>
  </si>
  <si>
    <t>TP53-binding protein 1 [OS=Homo sapiens]</t>
  </si>
  <si>
    <t>TP53BP1</t>
  </si>
  <si>
    <t>Q05682</t>
  </si>
  <si>
    <t>Caldesmon [OS=Homo sapiens]</t>
  </si>
  <si>
    <t>CALD1</t>
  </si>
  <si>
    <t>Q7L014</t>
  </si>
  <si>
    <t>Probable ATP-dependent RNA helicase DDX46 [OS=Homo sapiens]</t>
  </si>
  <si>
    <t>DDX46</t>
  </si>
  <si>
    <t>Q8IV63</t>
  </si>
  <si>
    <t>Inactive serine/threonine-protein kinase VRK3 [OS=Homo sapiens]</t>
  </si>
  <si>
    <t>VRK3</t>
  </si>
  <si>
    <t>P60866</t>
  </si>
  <si>
    <t>40S ribosomal protein S20 [OS=Homo sapiens]</t>
  </si>
  <si>
    <t>RPS20</t>
  </si>
  <si>
    <t>Q5RKV6</t>
  </si>
  <si>
    <t>Exosome complex component MTR3 [OS=Homo sapiens]</t>
  </si>
  <si>
    <t>EXOSC6</t>
  </si>
  <si>
    <t>Q9BWS9</t>
  </si>
  <si>
    <t>Chitinase domain-containing protein 1 [OS=Homo sapiens]</t>
  </si>
  <si>
    <t>CHID1</t>
  </si>
  <si>
    <t>P61160</t>
  </si>
  <si>
    <t>Actin-related protein 2 [OS=Homo sapiens]</t>
  </si>
  <si>
    <t>ACTR2</t>
  </si>
  <si>
    <t>P55196-1</t>
  </si>
  <si>
    <t>Isoform 2 of Afadin [OS=Homo sapiens]</t>
  </si>
  <si>
    <t>AFDN</t>
  </si>
  <si>
    <t>O95573</t>
  </si>
  <si>
    <t>Fatty acid CoA ligase Acsl3 [OS=Homo sapiens]</t>
  </si>
  <si>
    <t>ACSL3</t>
  </si>
  <si>
    <t>O43463</t>
  </si>
  <si>
    <t>Histone-lysine N-methyltransferase SUV39H1 [OS=Homo sapiens]</t>
  </si>
  <si>
    <t>SUV39H1</t>
  </si>
  <si>
    <t>O14950</t>
  </si>
  <si>
    <t>Myosin regulatory light chain 12B [OS=Homo sapiens]</t>
  </si>
  <si>
    <t>MYL12B</t>
  </si>
  <si>
    <t>Q9BU23</t>
  </si>
  <si>
    <t>Lipase maturation factor 2 [OS=Homo sapiens]</t>
  </si>
  <si>
    <t>LMF2</t>
  </si>
  <si>
    <t>Q9Y6V7</t>
  </si>
  <si>
    <t>Probable ATP-dependent RNA helicase DDX49 [OS=Homo sapiens]</t>
  </si>
  <si>
    <t>DDX49</t>
  </si>
  <si>
    <t>Q10567</t>
  </si>
  <si>
    <t>AP-1 complex subunit beta-1 [OS=Homo sapiens]</t>
  </si>
  <si>
    <t>AP1B1</t>
  </si>
  <si>
    <t>O75390</t>
  </si>
  <si>
    <t>Citrate synthase, mitochondrial [OS=Homo sapiens]</t>
  </si>
  <si>
    <t>CS</t>
  </si>
  <si>
    <t>P43004</t>
  </si>
  <si>
    <t>Excitatory amino acid transporter 2 [OS=Homo sapiens]</t>
  </si>
  <si>
    <t>SLC1A2</t>
  </si>
  <si>
    <t>P34932</t>
  </si>
  <si>
    <t>Heat shock 70 kDa protein 4 [OS=Homo sapiens]</t>
  </si>
  <si>
    <t>HSPA4</t>
  </si>
  <si>
    <t>Q8WWK9</t>
  </si>
  <si>
    <t>Cytoskeleton-associated protein 2 [OS=Homo sapiens]</t>
  </si>
  <si>
    <t>CKAP2</t>
  </si>
  <si>
    <t>P08134</t>
  </si>
  <si>
    <t>Rho-related GTP-binding protein RhoC [OS=Homo sapiens]</t>
  </si>
  <si>
    <t>RHOC</t>
  </si>
  <si>
    <t>Q9H0U3</t>
  </si>
  <si>
    <t>Magnesium transporter protein 1 [OS=Homo sapiens]</t>
  </si>
  <si>
    <t>MAGT1</t>
  </si>
  <si>
    <t>Q9NP77</t>
  </si>
  <si>
    <t>RNA polymerase II subunit A C-terminal domain phosphatase SSU72 [OS=Homo sapiens]</t>
  </si>
  <si>
    <t>SSU72</t>
  </si>
  <si>
    <t>A8K2U0</t>
  </si>
  <si>
    <t>Alpha-2-macroglobulin-like protein 1 [OS=Homo sapiens]</t>
  </si>
  <si>
    <t>A2ML1</t>
  </si>
  <si>
    <t>Q8N1G2</t>
  </si>
  <si>
    <t>Cap-specific mRNA (nucleoside-2'-O-)-methyltransferase 1 [OS=Homo sapiens]</t>
  </si>
  <si>
    <t>CMTR1</t>
  </si>
  <si>
    <t>P19447</t>
  </si>
  <si>
    <t>General transcription and DNA repair factor IIH helicase subunit XPB [OS=Homo sapiens]</t>
  </si>
  <si>
    <t>ERCC3</t>
  </si>
  <si>
    <t>P68400</t>
  </si>
  <si>
    <t>Casein kinase II subunit alpha [OS=Homo sapiens]</t>
  </si>
  <si>
    <t>CSNK2A1</t>
  </si>
  <si>
    <t>Q8WUA4</t>
  </si>
  <si>
    <t>General transcription factor 3C polypeptide 2 [OS=Homo sapiens]</t>
  </si>
  <si>
    <t>GTF3C2</t>
  </si>
  <si>
    <t>Q9Y4P3</t>
  </si>
  <si>
    <t>Transducin beta-like protein 2 [OS=Homo sapiens]</t>
  </si>
  <si>
    <t>TBL2</t>
  </si>
  <si>
    <t>Q96SB8</t>
  </si>
  <si>
    <t>Structural maintenance of chromosomes protein 6 [OS=Homo sapiens]</t>
  </si>
  <si>
    <t>SMC6</t>
  </si>
  <si>
    <t>Q09161</t>
  </si>
  <si>
    <t>Nuclear cap-binding protein subunit 1 [OS=Homo sapiens]</t>
  </si>
  <si>
    <t>NCBP1</t>
  </si>
  <si>
    <t>Q99959</t>
  </si>
  <si>
    <t>Plakophilin-2 [OS=Homo sapiens]</t>
  </si>
  <si>
    <t>PKP2</t>
  </si>
  <si>
    <t>Q01968</t>
  </si>
  <si>
    <t>Inositol polyphosphate 5-phosphatase OCRL [OS=Homo sapiens]</t>
  </si>
  <si>
    <t>OCRL</t>
  </si>
  <si>
    <t>P42765</t>
  </si>
  <si>
    <t>3-ketoacyl-CoA thiolase, mitochondrial [OS=Homo sapiens]</t>
  </si>
  <si>
    <t>ACAA2</t>
  </si>
  <si>
    <t>O96008</t>
  </si>
  <si>
    <t>Mitochondrial import receptor subunit TOM40 homolog [OS=Homo sapiens]</t>
  </si>
  <si>
    <t>TOMM40</t>
  </si>
  <si>
    <t>P37802</t>
  </si>
  <si>
    <t>Transgelin-2 [OS=Homo sapiens]</t>
  </si>
  <si>
    <t>TAGLN2</t>
  </si>
  <si>
    <t>Q03393</t>
  </si>
  <si>
    <t>6-pyruvoyl tetrahydrobiopterin synthase [OS=Homo sapiens]</t>
  </si>
  <si>
    <t>PTS</t>
  </si>
  <si>
    <t>P35658</t>
  </si>
  <si>
    <t>Nuclear pore complex protein Nup214 [OS=Homo sapiens]</t>
  </si>
  <si>
    <t>NUP214</t>
  </si>
  <si>
    <t>Q15637</t>
  </si>
  <si>
    <t>Splicing factor 1 [OS=Homo sapiens]</t>
  </si>
  <si>
    <t>SF1</t>
  </si>
  <si>
    <t>P78549</t>
  </si>
  <si>
    <t>Endonuclease III-like protein 1 [OS=Homo sapiens]</t>
  </si>
  <si>
    <t>NTHL1</t>
  </si>
  <si>
    <t>Q9BZJ0</t>
  </si>
  <si>
    <t>Crooked neck-like protein 1 [OS=Homo sapiens]</t>
  </si>
  <si>
    <t>CRNKL1</t>
  </si>
  <si>
    <t>Q8IXB1</t>
  </si>
  <si>
    <t>DnaJ homolog subfamily C member 10 [OS=Homo sapiens]</t>
  </si>
  <si>
    <t>DNAJC10</t>
  </si>
  <si>
    <t>Q8WVM7</t>
  </si>
  <si>
    <t>Cohesin subunit SA-1 [OS=Homo sapiens]</t>
  </si>
  <si>
    <t>STAG1</t>
  </si>
  <si>
    <t>O15372</t>
  </si>
  <si>
    <t>Eukaryotic translation initiation factor 3 subunit H [OS=Homo sapiens]</t>
  </si>
  <si>
    <t>EIF3H</t>
  </si>
  <si>
    <t>Q13123</t>
  </si>
  <si>
    <t>Protein Red [OS=Homo sapiens]</t>
  </si>
  <si>
    <t>IK</t>
  </si>
  <si>
    <t>P52209</t>
  </si>
  <si>
    <t>6-phosphogluconate dehydrogenase, decarboxylating [OS=Homo sapiens]</t>
  </si>
  <si>
    <t>PGD</t>
  </si>
  <si>
    <t>Q9H0H5</t>
  </si>
  <si>
    <t>Rac GTPase-activating protein 1 [OS=Homo sapiens]</t>
  </si>
  <si>
    <t>RACGAP1</t>
  </si>
  <si>
    <t>Q14669</t>
  </si>
  <si>
    <t>E3 ubiquitin-protein ligase TRIP12 [OS=Homo sapiens]</t>
  </si>
  <si>
    <t>TRIP12</t>
  </si>
  <si>
    <t>Q93009</t>
  </si>
  <si>
    <t>Ubiquitin carboxyl-terminal hydrolase 7 [OS=Homo sapiens]</t>
  </si>
  <si>
    <t>USP7</t>
  </si>
  <si>
    <t>Q9P2K5</t>
  </si>
  <si>
    <t>Myelin expression factor 2 [OS=Homo sapiens]</t>
  </si>
  <si>
    <t>MYEF2</t>
  </si>
  <si>
    <t>Q8N5C6</t>
  </si>
  <si>
    <t>S1 RNA-binding domain-containing protein 1 [OS=Homo sapiens]</t>
  </si>
  <si>
    <t>SRBD1</t>
  </si>
  <si>
    <t>Q9BU76</t>
  </si>
  <si>
    <t>Multiple myeloma tumor-associated protein 2 [OS=Homo sapiens]</t>
  </si>
  <si>
    <t>MMTAG2</t>
  </si>
  <si>
    <t>P07384</t>
  </si>
  <si>
    <t>Calpain-1 catalytic subunit [OS=Homo sapiens]</t>
  </si>
  <si>
    <t>CAPN1</t>
  </si>
  <si>
    <t>Q9H6F5</t>
  </si>
  <si>
    <t>Coiled-coil domain-containing protein 86 [OS=Homo sapiens]</t>
  </si>
  <si>
    <t>CCDC86</t>
  </si>
  <si>
    <t>O95202</t>
  </si>
  <si>
    <t>Mitochondrial proton/calcium exchanger protein [OS=Homo sapiens]</t>
  </si>
  <si>
    <t>LETM1</t>
  </si>
  <si>
    <t>Q92925</t>
  </si>
  <si>
    <t>SWI/SNF-related matrix-associated actin-dependent regulator of chromatin subfamily D member 2 [OS=Homo sapiens]</t>
  </si>
  <si>
    <t>SMARCD2</t>
  </si>
  <si>
    <t>Q9GZS3</t>
  </si>
  <si>
    <t>WD repeat-containing protein 61 [OS=Homo sapiens]</t>
  </si>
  <si>
    <t>WDR61</t>
  </si>
  <si>
    <t>Q15125</t>
  </si>
  <si>
    <t>3-beta-hydroxysteroid-Delta(8),Delta(7)-isomerase [OS=Homo sapiens]</t>
  </si>
  <si>
    <t>EBP</t>
  </si>
  <si>
    <t>O60885</t>
  </si>
  <si>
    <t>Bromodomain-containing protein 4 [OS=Homo sapiens]</t>
  </si>
  <si>
    <t>BRD4</t>
  </si>
  <si>
    <t>P32969</t>
  </si>
  <si>
    <t>60S ribosomal protein L9 [OS=Homo sapiens]</t>
  </si>
  <si>
    <t>Q15796</t>
  </si>
  <si>
    <t>Mothers against decapentaplegic homolog 2 [OS=Homo sapiens]</t>
  </si>
  <si>
    <t>SMAD2</t>
  </si>
  <si>
    <t>Q3KNW1</t>
  </si>
  <si>
    <t>Zinc finger protein SNAI3 [OS=Homo sapiens]</t>
  </si>
  <si>
    <t>SNAI3</t>
  </si>
  <si>
    <t>Q99873</t>
  </si>
  <si>
    <t>Protein arginine N-methyltransferase 1 [OS=Homo sapiens]</t>
  </si>
  <si>
    <t>PRMT1</t>
  </si>
  <si>
    <t>Q14146</t>
  </si>
  <si>
    <t>Unhealthy ribosome biogenesis protein 2 homolog [OS=Homo sapiens]</t>
  </si>
  <si>
    <t>URB2</t>
  </si>
  <si>
    <t>P67870</t>
  </si>
  <si>
    <t>Casein kinase II subunit beta [OS=Homo sapiens]</t>
  </si>
  <si>
    <t>CSNK2B</t>
  </si>
  <si>
    <t>Q15517</t>
  </si>
  <si>
    <t>Corneodesmosin [OS=Homo sapiens]</t>
  </si>
  <si>
    <t>CDSN</t>
  </si>
  <si>
    <t>Q9P0K7</t>
  </si>
  <si>
    <t>Ankycorbin [OS=Homo sapiens]</t>
  </si>
  <si>
    <t>RAI14</t>
  </si>
  <si>
    <t>P20585</t>
  </si>
  <si>
    <t>DNA mismatch repair protein Msh3 [OS=Homo sapiens]</t>
  </si>
  <si>
    <t>MSH3</t>
  </si>
  <si>
    <t>Q12830</t>
  </si>
  <si>
    <t>Nucleosome-remodeling factor subunit BPTF [OS=Homo sapiens]</t>
  </si>
  <si>
    <t>BPTF</t>
  </si>
  <si>
    <t>P49411</t>
  </si>
  <si>
    <t>Elongation factor Tu, mitochondrial [OS=Homo sapiens]</t>
  </si>
  <si>
    <t>TUFM</t>
  </si>
  <si>
    <t>Q9UBW7</t>
  </si>
  <si>
    <t>Zinc finger MYM-type protein 2 [OS=Homo sapiens]</t>
  </si>
  <si>
    <t>ZMYM2</t>
  </si>
  <si>
    <t>Q6P6C2</t>
  </si>
  <si>
    <t>RNA demethylase ALKBH5 [OS=Homo sapiens]</t>
  </si>
  <si>
    <t>ALKBH5</t>
  </si>
  <si>
    <t>Q8WVX9</t>
  </si>
  <si>
    <t>Fatty acyl-CoA reductase 1 [OS=Homo sapiens]</t>
  </si>
  <si>
    <t>FAR1</t>
  </si>
  <si>
    <t>O43159</t>
  </si>
  <si>
    <t>Ribosomal RNA-processing protein 8 [OS=Homo sapiens]</t>
  </si>
  <si>
    <t>RRP8</t>
  </si>
  <si>
    <t>O75940</t>
  </si>
  <si>
    <t>Survival of motor neuron-related-splicing factor 30 [OS=Homo sapiens]</t>
  </si>
  <si>
    <t>SMNDC1</t>
  </si>
  <si>
    <t>P49755</t>
  </si>
  <si>
    <t>Transmembrane emp24 domain-containing protein 10 [OS=Homo sapiens]</t>
  </si>
  <si>
    <t>TMED10</t>
  </si>
  <si>
    <t>Q9Y4A5</t>
  </si>
  <si>
    <t>Transformation/transcription domain-associated protein [OS=Homo sapiens]</t>
  </si>
  <si>
    <t>TRRAP</t>
  </si>
  <si>
    <t>Q9NW64</t>
  </si>
  <si>
    <t>Pre-mRNA-splicing factor RBM22 [OS=Homo sapiens]</t>
  </si>
  <si>
    <t>RBM22</t>
  </si>
  <si>
    <t>P61009</t>
  </si>
  <si>
    <t>Signal peptidase complex subunit 3 [OS=Homo sapiens]</t>
  </si>
  <si>
    <t>SPCS3</t>
  </si>
  <si>
    <t>Q16610</t>
  </si>
  <si>
    <t>Extracellular matrix protein 1 [OS=Homo sapiens]</t>
  </si>
  <si>
    <t>ECM1</t>
  </si>
  <si>
    <t>Q9UIF9</t>
  </si>
  <si>
    <t>Bromodomain adjacent to zinc finger domain protein 2A [OS=Homo sapiens]</t>
  </si>
  <si>
    <t>BAZ2A</t>
  </si>
  <si>
    <t>Q8IYB8</t>
  </si>
  <si>
    <t>ATP-dependent RNA helicase SUPV3L1, mitochondrial [OS=Homo sapiens]</t>
  </si>
  <si>
    <t>SUPV3L1</t>
  </si>
  <si>
    <t>Q5PSV4</t>
  </si>
  <si>
    <t>Breast cancer metastasis-suppressor 1-like protein [OS=Homo sapiens]</t>
  </si>
  <si>
    <t>BRMS1L</t>
  </si>
  <si>
    <t>Q9BVC6</t>
  </si>
  <si>
    <t>Transmembrane protein 109 [OS=Homo sapiens]</t>
  </si>
  <si>
    <t>TMEM109</t>
  </si>
  <si>
    <t>P53680</t>
  </si>
  <si>
    <t>AP-2 complex subunit sigma [OS=Homo sapiens]</t>
  </si>
  <si>
    <t>AP2S1</t>
  </si>
  <si>
    <t>Q00688</t>
  </si>
  <si>
    <t>Peptidyl-prolyl cis-trans isomerase FKBP3 [OS=Homo sapiens]</t>
  </si>
  <si>
    <t>FKBP3</t>
  </si>
  <si>
    <t>P35610</t>
  </si>
  <si>
    <t>Sterol O-acyltransferase 1 [OS=Homo sapiens]</t>
  </si>
  <si>
    <t>SOAT1</t>
  </si>
  <si>
    <t>Q9NPD3</t>
  </si>
  <si>
    <t>Exosome complex component RRP41 [OS=Homo sapiens]</t>
  </si>
  <si>
    <t>EXOSC4</t>
  </si>
  <si>
    <t>Q9NZJ7</t>
  </si>
  <si>
    <t>Mitochondrial carrier homolog 1 [OS=Homo sapiens]</t>
  </si>
  <si>
    <t>MTCH1</t>
  </si>
  <si>
    <t>Q53GS7</t>
  </si>
  <si>
    <t>mRNA export factor GLE1 [OS=Homo sapiens]</t>
  </si>
  <si>
    <t>GLE1</t>
  </si>
  <si>
    <t>P18583</t>
  </si>
  <si>
    <t>Protein SON [OS=Homo sapiens]</t>
  </si>
  <si>
    <t>SON</t>
  </si>
  <si>
    <t>P57088</t>
  </si>
  <si>
    <t>Transmembrane protein 33 [OS=Homo sapiens]</t>
  </si>
  <si>
    <t>TMEM33</t>
  </si>
  <si>
    <t>Q15021</t>
  </si>
  <si>
    <t>Condensin complex subunit 1 [OS=Homo sapiens]</t>
  </si>
  <si>
    <t>NCAPD2</t>
  </si>
  <si>
    <t>Q6PL18</t>
  </si>
  <si>
    <t>ATPase family AAA domain-containing protein 2 [OS=Homo sapiens]</t>
  </si>
  <si>
    <t>ATAD2</t>
  </si>
  <si>
    <t>Q13616</t>
  </si>
  <si>
    <t>Cullin-1 [OS=Homo sapiens]</t>
  </si>
  <si>
    <t>CUL1</t>
  </si>
  <si>
    <t>P82979</t>
  </si>
  <si>
    <t>SAP domain-containing ribonucleoprotein [OS=Homo sapiens]</t>
  </si>
  <si>
    <t>SARNP</t>
  </si>
  <si>
    <t>Q9Y696</t>
  </si>
  <si>
    <t>Chloride intracellular channel protein 4 [OS=Homo sapiens]</t>
  </si>
  <si>
    <t>CLIC4</t>
  </si>
  <si>
    <t>Q86YP4</t>
  </si>
  <si>
    <t>Transcriptional repressor p66-alpha [OS=Homo sapiens]</t>
  </si>
  <si>
    <t>GATAD2A</t>
  </si>
  <si>
    <t>Q96CS3</t>
  </si>
  <si>
    <t>FAS-associated factor 2 [OS=Homo sapiens]</t>
  </si>
  <si>
    <t>FAF2</t>
  </si>
  <si>
    <t>Q96T23</t>
  </si>
  <si>
    <t>Remodeling and spacing factor 1 [OS=Homo sapiens]</t>
  </si>
  <si>
    <t>RSF1</t>
  </si>
  <si>
    <t>Q9UH17</t>
  </si>
  <si>
    <t>DNA dC-&gt;dU-editing enzyme APOBEC-3B [OS=Homo sapiens]</t>
  </si>
  <si>
    <t>APOBEC3B</t>
  </si>
  <si>
    <t>P22234</t>
  </si>
  <si>
    <t>Bifunctional phosphoribosylaminoimidazole carboxylase/phosphoribosylaminoimidazole succinocarboxamide synthetase [OS=Homo sapiens]</t>
  </si>
  <si>
    <t>PAICS</t>
  </si>
  <si>
    <t>Q86XP3</t>
  </si>
  <si>
    <t>ATP-dependent RNA helicase DDX42 [OS=Homo sapiens]</t>
  </si>
  <si>
    <t>DDX42</t>
  </si>
  <si>
    <t>Q9HCS7</t>
  </si>
  <si>
    <t>Pre-mRNA-splicing factor SYF1 [OS=Homo sapiens]</t>
  </si>
  <si>
    <t>XAB2</t>
  </si>
  <si>
    <t>P43652</t>
  </si>
  <si>
    <t>Afamin [OS=Homo sapiens]</t>
  </si>
  <si>
    <t>AFM</t>
  </si>
  <si>
    <t>Q8N5W9</t>
  </si>
  <si>
    <t>Refilin-B [OS=Homo sapiens]</t>
  </si>
  <si>
    <t>RFLNB</t>
  </si>
  <si>
    <t>Q70Z44-2</t>
  </si>
  <si>
    <t>Isoform 2 of 5-hydroxytryptamine receptor 3D [OS=Homo sapiens]</t>
  </si>
  <si>
    <t>HTR3D</t>
  </si>
  <si>
    <t>Q13724</t>
  </si>
  <si>
    <t>Mannosyl-oligosaccharide glucosidase [OS=Homo sapiens]</t>
  </si>
  <si>
    <t>MOGS</t>
  </si>
  <si>
    <t>Q14331</t>
  </si>
  <si>
    <t>Protein FRG1 [OS=Homo sapiens]</t>
  </si>
  <si>
    <t>FRG1</t>
  </si>
  <si>
    <t>Q9Y3A4</t>
  </si>
  <si>
    <t>Ribosomal RNA-processing protein 7 homolog A [OS=Homo sapiens]</t>
  </si>
  <si>
    <t>RRP7A</t>
  </si>
  <si>
    <t>Q92616</t>
  </si>
  <si>
    <t>eIF-2-alpha kinase activator GCN1 [OS=Homo sapiens]</t>
  </si>
  <si>
    <t>GCN1</t>
  </si>
  <si>
    <t>P36957</t>
  </si>
  <si>
    <t>Dihydrolipoyllysine-residue succinyltransferase component of 2-oxoglutarate dehydrogenase complex, mitochondrial [OS=Homo sapiens]</t>
  </si>
  <si>
    <t>DLST</t>
  </si>
  <si>
    <t>Q96A65</t>
  </si>
  <si>
    <t>Exocyst complex component 4 [OS=Homo sapiens]</t>
  </si>
  <si>
    <t>EXOC4</t>
  </si>
  <si>
    <t>Q9NZM5</t>
  </si>
  <si>
    <t>Ribosome biogenesis protein NOP53 [OS=Homo sapiens]</t>
  </si>
  <si>
    <t>NOP53</t>
  </si>
  <si>
    <t>Q9BTC0</t>
  </si>
  <si>
    <t>Death-inducer obliterator 1 [OS=Homo sapiens]</t>
  </si>
  <si>
    <t>DIDO1</t>
  </si>
  <si>
    <t>O75150</t>
  </si>
  <si>
    <t>E3 ubiquitin-protein ligase BRE1B [OS=Homo sapiens]</t>
  </si>
  <si>
    <t>RNF40</t>
  </si>
  <si>
    <t>Q13888</t>
  </si>
  <si>
    <t>General transcription factor IIH subunit 2 [OS=Homo sapiens]</t>
  </si>
  <si>
    <t>GTF2H2</t>
  </si>
  <si>
    <t>Q15059</t>
  </si>
  <si>
    <t>Bromodomain-containing protein 3 [OS=Homo sapiens]</t>
  </si>
  <si>
    <t>BRD3</t>
  </si>
  <si>
    <t>P50452</t>
  </si>
  <si>
    <t>Serpin B8 [OS=Homo sapiens]</t>
  </si>
  <si>
    <t>SERPINB8</t>
  </si>
  <si>
    <t>P62633</t>
  </si>
  <si>
    <t>CCHC-type zinc finger nucleic acid binding protein [OS=Homo sapiens]</t>
  </si>
  <si>
    <t>CNBP</t>
  </si>
  <si>
    <t>Q9HAA7</t>
  </si>
  <si>
    <t>Putative uncharacterized protein FLJ11871 [OS=Homo sapiens]</t>
  </si>
  <si>
    <t>O15344</t>
  </si>
  <si>
    <t>E3 ubiquitin-protein ligase Midline-1 [OS=Homo sapiens]</t>
  </si>
  <si>
    <t>MID1</t>
  </si>
  <si>
    <t>Q8IV08</t>
  </si>
  <si>
    <t>5'-3' exonuclease PLD3 [OS=Homo sapiens]</t>
  </si>
  <si>
    <t>PLD3</t>
  </si>
  <si>
    <t>O75909-1</t>
  </si>
  <si>
    <t>Isoform 3 of Cyclin-K [OS=Homo sapiens]</t>
  </si>
  <si>
    <t>CCNK</t>
  </si>
  <si>
    <t>P67812</t>
  </si>
  <si>
    <t>Signal peptidase complex catalytic subunit SEC11A [OS=Homo sapiens]</t>
  </si>
  <si>
    <t>SEC11A</t>
  </si>
  <si>
    <t>P13797</t>
  </si>
  <si>
    <t>Plastin-3 [OS=Homo sapiens]</t>
  </si>
  <si>
    <t>PLS3</t>
  </si>
  <si>
    <t>P48643</t>
  </si>
  <si>
    <t>T-complex protein 1 subunit epsilon [OS=Homo sapiens]</t>
  </si>
  <si>
    <t>CCT5</t>
  </si>
  <si>
    <t>Q01844</t>
  </si>
  <si>
    <t>RNA-binding protein EWS [OS=Homo sapiens]</t>
  </si>
  <si>
    <t>EWSR1</t>
  </si>
  <si>
    <t>P00403</t>
  </si>
  <si>
    <t>Cytochrome c oxidase subunit 2 [OS=Homo sapiens]</t>
  </si>
  <si>
    <t>MT-CO2</t>
  </si>
  <si>
    <t>Q99575</t>
  </si>
  <si>
    <t>Ribonucleases P/MRP protein subunit POP1 [OS=Homo sapiens]</t>
  </si>
  <si>
    <t>POP1</t>
  </si>
  <si>
    <t>O43395</t>
  </si>
  <si>
    <t>U4/U6 small nuclear ribonucleoprotein Prp3 [OS=Homo sapiens]</t>
  </si>
  <si>
    <t>PRPF3</t>
  </si>
  <si>
    <t>Q96KM6</t>
  </si>
  <si>
    <t>Zinc finger protein 512B [OS=Homo sapiens]</t>
  </si>
  <si>
    <t>ZNF512B</t>
  </si>
  <si>
    <t>Q9NVU7</t>
  </si>
  <si>
    <t>Protein SDA1 homolog [OS=Homo sapiens]</t>
  </si>
  <si>
    <t>SDAD1</t>
  </si>
  <si>
    <t>P04003</t>
  </si>
  <si>
    <t>C4b-binding protein alpha chain [OS=Homo sapiens]</t>
  </si>
  <si>
    <t>C4BPA</t>
  </si>
  <si>
    <t>Q8IW75</t>
  </si>
  <si>
    <t>Serpin A12 [OS=Homo sapiens]</t>
  </si>
  <si>
    <t>SERPINA12</t>
  </si>
  <si>
    <t>Q9H0C8</t>
  </si>
  <si>
    <t>Integrin-linked kinase-associated serine/threonine phosphatase 2C [OS=Homo sapiens]</t>
  </si>
  <si>
    <t>ILKAP</t>
  </si>
  <si>
    <t>P18669</t>
  </si>
  <si>
    <t>Phosphoglycerate mutase 1 [OS=Homo sapiens]</t>
  </si>
  <si>
    <t>PGAM1</t>
  </si>
  <si>
    <t>O14936</t>
  </si>
  <si>
    <t>Peripheral plasma membrane protein CASK [OS=Homo sapiens]</t>
  </si>
  <si>
    <t>CASK</t>
  </si>
  <si>
    <t>O75306</t>
  </si>
  <si>
    <t>NADH dehydrogenase [ubiquinone] iron-sulfur protein 2, mitochondrial [OS=Homo sapiens]</t>
  </si>
  <si>
    <t>NDUFS2</t>
  </si>
  <si>
    <t>Q13363</t>
  </si>
  <si>
    <t>C-terminal-binding protein 1 [OS=Homo sapiens]</t>
  </si>
  <si>
    <t>CTBP1</t>
  </si>
  <si>
    <t>P37268</t>
  </si>
  <si>
    <t>Squalene synthase [OS=Homo sapiens]</t>
  </si>
  <si>
    <t>FDFT1</t>
  </si>
  <si>
    <t>P07814</t>
  </si>
  <si>
    <t>Bifunctional glutamate/proline--tRNA ligase [OS=Homo sapiens]</t>
  </si>
  <si>
    <t>EPRS1</t>
  </si>
  <si>
    <t>Q03111</t>
  </si>
  <si>
    <t>Protein ENL [OS=Homo sapiens]</t>
  </si>
  <si>
    <t>MLLT1</t>
  </si>
  <si>
    <t>Q13573</t>
  </si>
  <si>
    <t>SNW domain-containing protein 1 [OS=Homo sapiens]</t>
  </si>
  <si>
    <t>SNW1</t>
  </si>
  <si>
    <t>O43402</t>
  </si>
  <si>
    <t>ER membrane protein complex subunit 8 [OS=Homo sapiens]</t>
  </si>
  <si>
    <t>EMC8</t>
  </si>
  <si>
    <t>Q9HC35</t>
  </si>
  <si>
    <t>Echinoderm microtubule-associated protein-like 4 [OS=Homo sapiens]</t>
  </si>
  <si>
    <t>EML4</t>
  </si>
  <si>
    <t>P35030</t>
  </si>
  <si>
    <t>Trypsin-3 [OS=Homo sapiens]</t>
  </si>
  <si>
    <t>PRSS3</t>
  </si>
  <si>
    <t>Q16563</t>
  </si>
  <si>
    <t>Synaptophysin-like protein 1 [OS=Homo sapiens]</t>
  </si>
  <si>
    <t>SYPL1</t>
  </si>
  <si>
    <t>Q13823</t>
  </si>
  <si>
    <t>Nucleolar GTP-binding protein 2 [OS=Homo sapiens]</t>
  </si>
  <si>
    <t>GNL2</t>
  </si>
  <si>
    <t>Q8WXX5</t>
  </si>
  <si>
    <t>DnaJ homolog subfamily C member 9 [OS=Homo sapiens]</t>
  </si>
  <si>
    <t>DNAJC9</t>
  </si>
  <si>
    <t>Q8N8A6</t>
  </si>
  <si>
    <t>ATP-dependent RNA helicase DDX51 [OS=Homo sapiens]</t>
  </si>
  <si>
    <t>DDX51</t>
  </si>
  <si>
    <t>O95819</t>
  </si>
  <si>
    <t>Mitogen-activated protein kinase kinase kinase kinase 4 [OS=Homo sapiens]</t>
  </si>
  <si>
    <t>MAP4K4</t>
  </si>
  <si>
    <t>Q53F19</t>
  </si>
  <si>
    <t>Nuclear cap-binding protein subunit 3 [OS=Homo sapiens]</t>
  </si>
  <si>
    <t>NCBP3</t>
  </si>
  <si>
    <t>P51114</t>
  </si>
  <si>
    <t>Fragile X mental retardation syndrome-related protein 1 [OS=Homo sapiens]</t>
  </si>
  <si>
    <t>FXR1</t>
  </si>
  <si>
    <t>Q9Y232</t>
  </si>
  <si>
    <t>Chromodomain Y-like protein [OS=Homo sapiens]</t>
  </si>
  <si>
    <t>CDYL</t>
  </si>
  <si>
    <t>O14732</t>
  </si>
  <si>
    <t>Inositol monophosphatase 2 [OS=Homo sapiens]</t>
  </si>
  <si>
    <t>IMPA2</t>
  </si>
  <si>
    <t>P61011</t>
  </si>
  <si>
    <t>Signal recognition particle 54 kDa protein [OS=Homo sapiens]</t>
  </si>
  <si>
    <t>SRP54</t>
  </si>
  <si>
    <t>Q9H8H2</t>
  </si>
  <si>
    <t>Probable ATP-dependent RNA helicase DDX31 [OS=Homo sapiens]</t>
  </si>
  <si>
    <t>DDX31</t>
  </si>
  <si>
    <t>Q14315</t>
  </si>
  <si>
    <t>Filamin-C [OS=Homo sapiens]</t>
  </si>
  <si>
    <t>FLNC</t>
  </si>
  <si>
    <t>O95400</t>
  </si>
  <si>
    <t>CD2 antigen cytoplasmic tail-binding protein 2 [OS=Homo sapiens]</t>
  </si>
  <si>
    <t>CD2BP2</t>
  </si>
  <si>
    <t>Q9H6R0</t>
  </si>
  <si>
    <t>ATP-dependent RNA helicase DHX33 [OS=Homo sapiens]</t>
  </si>
  <si>
    <t>DHX33</t>
  </si>
  <si>
    <t>O95639</t>
  </si>
  <si>
    <t>Cleavage and polyadenylation specificity factor subunit 4 [OS=Homo sapiens]</t>
  </si>
  <si>
    <t>CPSF4</t>
  </si>
  <si>
    <t>Q96QD9</t>
  </si>
  <si>
    <t>UAP56-interacting factor [OS=Homo sapiens]</t>
  </si>
  <si>
    <t>FYTTD1</t>
  </si>
  <si>
    <t>Q9Y262</t>
  </si>
  <si>
    <t>Eukaryotic translation initiation factor 3 subunit L [OS=Homo sapiens]</t>
  </si>
  <si>
    <t>EIF3L</t>
  </si>
  <si>
    <t>Q05D32</t>
  </si>
  <si>
    <t>CTD small phosphatase-like protein 2 [OS=Homo sapiens]</t>
  </si>
  <si>
    <t>CTDSPL2</t>
  </si>
  <si>
    <t>Q14527</t>
  </si>
  <si>
    <t>Helicase-like transcription factor [OS=Homo sapiens]</t>
  </si>
  <si>
    <t>HLTF</t>
  </si>
  <si>
    <t>Q8IY37</t>
  </si>
  <si>
    <t>Probable ATP-dependent RNA helicase DHX37 [OS=Homo sapiens]</t>
  </si>
  <si>
    <t>DHX37</t>
  </si>
  <si>
    <t>Q6NW34</t>
  </si>
  <si>
    <t>Nucleolus and neural progenitor protein [OS=Homo sapiens]</t>
  </si>
  <si>
    <t>NEPRO</t>
  </si>
  <si>
    <t>Q9ULW3</t>
  </si>
  <si>
    <t>Activator of basal transcription 1 [OS=Homo sapiens]</t>
  </si>
  <si>
    <t>ABT1</t>
  </si>
  <si>
    <t>Q8IWX8</t>
  </si>
  <si>
    <t>Calcium homeostasis endoplasmic reticulum protein [OS=Homo sapiens]</t>
  </si>
  <si>
    <t>CHERP</t>
  </si>
  <si>
    <t>O43866</t>
  </si>
  <si>
    <t>CD5 antigen-like [OS=Homo sapiens]</t>
  </si>
  <si>
    <t>CD5L</t>
  </si>
  <si>
    <t>P02452</t>
  </si>
  <si>
    <t>Collagen alpha-1(I) chain [OS=Homo sapiens]</t>
  </si>
  <si>
    <t>COL1A1</t>
  </si>
  <si>
    <t>Q15910</t>
  </si>
  <si>
    <t>Histone-lysine N-methyltransferase EZH2 [OS=Homo sapiens]</t>
  </si>
  <si>
    <t>EZH2</t>
  </si>
  <si>
    <t>O75534</t>
  </si>
  <si>
    <t>Cold shock domain-containing protein E1 [OS=Homo sapiens]</t>
  </si>
  <si>
    <t>CSDE1</t>
  </si>
  <si>
    <t>Q5SRE5</t>
  </si>
  <si>
    <t>Nucleoporin NUP188 [OS=Homo sapiens]</t>
  </si>
  <si>
    <t>NUP188</t>
  </si>
  <si>
    <t>Q96K19-3</t>
  </si>
  <si>
    <t>Isoform 3 of E3 ubiquitin-protein ligase RNF170 [OS=Homo sapiens]</t>
  </si>
  <si>
    <t>RNF170</t>
  </si>
  <si>
    <t>Q9Y3A5</t>
  </si>
  <si>
    <t>Ribosome maturation protein SBDS [OS=Homo sapiens]</t>
  </si>
  <si>
    <t>SBDS</t>
  </si>
  <si>
    <t>O95785</t>
  </si>
  <si>
    <t>Protein Wiz [OS=Homo sapiens]</t>
  </si>
  <si>
    <t>WIZ</t>
  </si>
  <si>
    <t>O60508</t>
  </si>
  <si>
    <t>Pre-mRNA-processing factor 17 [OS=Homo sapiens]</t>
  </si>
  <si>
    <t>CDC40</t>
  </si>
  <si>
    <t>O00425</t>
  </si>
  <si>
    <t>Insulin-like growth factor 2 mRNA-binding protein 3 [OS=Homo sapiens]</t>
  </si>
  <si>
    <t>IGF2BP3</t>
  </si>
  <si>
    <t>Q9UIS9</t>
  </si>
  <si>
    <t>Methyl-CpG-binding domain protein 1 [OS=Homo sapiens]</t>
  </si>
  <si>
    <t>MBD1</t>
  </si>
  <si>
    <t>Q8WX92</t>
  </si>
  <si>
    <t>Negative elongation factor B [OS=Homo sapiens]</t>
  </si>
  <si>
    <t>NELFB</t>
  </si>
  <si>
    <t>Q9Y2K7</t>
  </si>
  <si>
    <t>Lysine-specific demethylase 2A [OS=Homo sapiens]</t>
  </si>
  <si>
    <t>KDM2A</t>
  </si>
  <si>
    <t>Q9UNT1</t>
  </si>
  <si>
    <t>Rab-like protein 2B [OS=Homo sapiens]</t>
  </si>
  <si>
    <t>RABL2B</t>
  </si>
  <si>
    <t>Q9UBD5</t>
  </si>
  <si>
    <t>Origin recognition complex subunit 3 [OS=Homo sapiens]</t>
  </si>
  <si>
    <t>ORC3</t>
  </si>
  <si>
    <t>P25788</t>
  </si>
  <si>
    <t>Proteasome subunit alpha type-3 [OS=Homo sapiens]</t>
  </si>
  <si>
    <t>PSMA3</t>
  </si>
  <si>
    <t>P38606</t>
  </si>
  <si>
    <t>V-type proton ATPase catalytic subunit A [OS=Homo sapiens]</t>
  </si>
  <si>
    <t>ATP6V1A</t>
  </si>
  <si>
    <t>Q96PU4</t>
  </si>
  <si>
    <t>E3 ubiquitin-protein ligase UHRF2 [OS=Homo sapiens]</t>
  </si>
  <si>
    <t>UHRF2</t>
  </si>
  <si>
    <t>Q9Y2J2</t>
  </si>
  <si>
    <t>Band 4.1-like protein 3 [OS=Homo sapiens]</t>
  </si>
  <si>
    <t>EPB41L3</t>
  </si>
  <si>
    <t>P53007</t>
  </si>
  <si>
    <t>Tricarboxylate transport protein, mitochondrial [OS=Homo sapiens]</t>
  </si>
  <si>
    <t>SLC25A1</t>
  </si>
  <si>
    <t>P13051</t>
  </si>
  <si>
    <t>Uracil-DNA glycosylase [OS=Homo sapiens]</t>
  </si>
  <si>
    <t>UNG</t>
  </si>
  <si>
    <t>Q7Z7H8</t>
  </si>
  <si>
    <t>39S ribosomal protein L10, mitochondrial [OS=Homo sapiens]</t>
  </si>
  <si>
    <t>MRPL10</t>
  </si>
  <si>
    <t>P25789</t>
  </si>
  <si>
    <t>Proteasome subunit alpha type-4 [OS=Homo sapiens]</t>
  </si>
  <si>
    <t>PSMA4</t>
  </si>
  <si>
    <t>Q96QC0</t>
  </si>
  <si>
    <t>Serine/threonine-protein phosphatase 1 regulatory subunit 10 [OS=Homo sapiens]</t>
  </si>
  <si>
    <t>PPP1R10</t>
  </si>
  <si>
    <t>P53350</t>
  </si>
  <si>
    <t>Serine/threonine-protein kinase PLK1 [OS=Homo sapiens]</t>
  </si>
  <si>
    <t>PLK1</t>
  </si>
  <si>
    <t>P28074</t>
  </si>
  <si>
    <t>Proteasome subunit beta type-5 [OS=Homo sapiens]</t>
  </si>
  <si>
    <t>PSMB5</t>
  </si>
  <si>
    <t>O00116</t>
  </si>
  <si>
    <t>Alkyldihydroxyacetonephosphate synthase, peroxisomal [OS=Homo sapiens]</t>
  </si>
  <si>
    <t>AGPS</t>
  </si>
  <si>
    <t>P28070</t>
  </si>
  <si>
    <t>Proteasome subunit beta type-4 [OS=Homo sapiens]</t>
  </si>
  <si>
    <t>PSMB4</t>
  </si>
  <si>
    <t>Q02383</t>
  </si>
  <si>
    <t>Semenogelin-2 [OS=Homo sapiens]</t>
  </si>
  <si>
    <t>SEMG2</t>
  </si>
  <si>
    <t>Q86VM9</t>
  </si>
  <si>
    <t>Zinc finger CCCH domain-containing protein 18 [OS=Homo sapiens]</t>
  </si>
  <si>
    <t>ZC3H18</t>
  </si>
  <si>
    <t>O43854</t>
  </si>
  <si>
    <t>EGF-like repeat and discoidin I-like domain-containing protein 3 [OS=Homo sapiens]</t>
  </si>
  <si>
    <t>EDIL3</t>
  </si>
  <si>
    <t>P25440</t>
  </si>
  <si>
    <t>Bromodomain-containing protein 2 [OS=Homo sapiens]</t>
  </si>
  <si>
    <t>BRD2</t>
  </si>
  <si>
    <t>Q9P2J5</t>
  </si>
  <si>
    <t>Leucine--tRNA ligase, cytoplasmic [OS=Homo sapiens]</t>
  </si>
  <si>
    <t>LARS1</t>
  </si>
  <si>
    <t>Q5SW79</t>
  </si>
  <si>
    <t>Centrosomal protein of 170 kDa [OS=Homo sapiens]</t>
  </si>
  <si>
    <t>CEP170</t>
  </si>
  <si>
    <t>P41252</t>
  </si>
  <si>
    <t>Isoleucine--tRNA ligase, cytoplasmic [OS=Homo sapiens]</t>
  </si>
  <si>
    <t>IARS1</t>
  </si>
  <si>
    <t>Q5T280</t>
  </si>
  <si>
    <t>Putative methyltransferase C9orf114 [OS=Homo sapiens]</t>
  </si>
  <si>
    <t>SPOUT1</t>
  </si>
  <si>
    <t>Q13642</t>
  </si>
  <si>
    <t>Four and a half LIM domains protein 1 [OS=Homo sapiens]</t>
  </si>
  <si>
    <t>FHL1</t>
  </si>
  <si>
    <t>Q02809</t>
  </si>
  <si>
    <t>Procollagen-lysine,2-oxoglutarate 5-dioxygenase 1 [OS=Homo sapiens]</t>
  </si>
  <si>
    <t>PLOD1</t>
  </si>
  <si>
    <t>Q92879</t>
  </si>
  <si>
    <t>CUGBP Elav-like family member 1 [OS=Homo sapiens]</t>
  </si>
  <si>
    <t>CELF1</t>
  </si>
  <si>
    <t>O60306</t>
  </si>
  <si>
    <t>RNA helicase aquarius [OS=Homo sapiens]</t>
  </si>
  <si>
    <t>AQR</t>
  </si>
  <si>
    <t>P48059</t>
  </si>
  <si>
    <t>LIM and senescent cell antigen-like-containing domain protein 1 [OS=Homo sapiens]</t>
  </si>
  <si>
    <t>LIMS1</t>
  </si>
  <si>
    <t>Q5VTR2</t>
  </si>
  <si>
    <t>E3 ubiquitin-protein ligase BRE1A [OS=Homo sapiens]</t>
  </si>
  <si>
    <t>RNF20</t>
  </si>
  <si>
    <t>P61296</t>
  </si>
  <si>
    <t>Heart- and neural crest derivatives-expressed protein 2 [OS=Homo sapiens]</t>
  </si>
  <si>
    <t>HAND2</t>
  </si>
  <si>
    <t>Q8NFH3</t>
  </si>
  <si>
    <t>Nucleoporin Nup43 [OS=Homo sapiens]</t>
  </si>
  <si>
    <t>NUP43</t>
  </si>
  <si>
    <t>Q13492</t>
  </si>
  <si>
    <t>Phosphatidylinositol-binding clathrin assembly protein [OS=Homo sapiens]</t>
  </si>
  <si>
    <t>PICALM</t>
  </si>
  <si>
    <t>Q86XI2</t>
  </si>
  <si>
    <t>Condensin-2 complex subunit G2 [OS=Homo sapiens]</t>
  </si>
  <si>
    <t>NCAPG2</t>
  </si>
  <si>
    <t>Q5TA45</t>
  </si>
  <si>
    <t>Integrator complex subunit 11 [OS=Homo sapiens]</t>
  </si>
  <si>
    <t>INTS11</t>
  </si>
  <si>
    <t>O15144</t>
  </si>
  <si>
    <t>Actin-related protein 2/3 complex subunit 2 [OS=Homo sapiens]</t>
  </si>
  <si>
    <t>ARPC2</t>
  </si>
  <si>
    <t>P43034</t>
  </si>
  <si>
    <t>Platelet-activating factor acetylhydrolase IB subunit beta [OS=Homo sapiens]</t>
  </si>
  <si>
    <t>PAFAH1B1</t>
  </si>
  <si>
    <t>P19387</t>
  </si>
  <si>
    <t>DNA-directed RNA polymerase II subunit RPB3 [OS=Homo sapiens]</t>
  </si>
  <si>
    <t>POLR2C</t>
  </si>
  <si>
    <t>Q9BRX2</t>
  </si>
  <si>
    <t>Protein pelota homolog [OS=Homo sapiens]</t>
  </si>
  <si>
    <t>PELO</t>
  </si>
  <si>
    <t>P09496</t>
  </si>
  <si>
    <t>Clathrin light chain A [OS=Homo sapiens]</t>
  </si>
  <si>
    <t>CLTA</t>
  </si>
  <si>
    <t>P17987</t>
  </si>
  <si>
    <t>T-complex protein 1 subunit alpha [OS=Homo sapiens]</t>
  </si>
  <si>
    <t>TCP1</t>
  </si>
  <si>
    <t>P26639</t>
  </si>
  <si>
    <t>Threonine--tRNA ligase 1, cytoplasmic [OS=Homo sapiens]</t>
  </si>
  <si>
    <t>TARS1</t>
  </si>
  <si>
    <t>P50395</t>
  </si>
  <si>
    <t>Rab GDP dissociation inhibitor beta [OS=Homo sapiens]</t>
  </si>
  <si>
    <t>GDI2</t>
  </si>
  <si>
    <t>P55084</t>
  </si>
  <si>
    <t>Trifunctional enzyme subunit beta, mitochondrial [OS=Homo sapiens]</t>
  </si>
  <si>
    <t>HADHB</t>
  </si>
  <si>
    <t>Q14574-2</t>
  </si>
  <si>
    <t>Isoform 3B of Desmocollin-3 [OS=Homo sapiens]</t>
  </si>
  <si>
    <t>DSC3</t>
  </si>
  <si>
    <t>Q5JRX3</t>
  </si>
  <si>
    <t>Presequence protease, mitochondrial [OS=Homo sapiens]</t>
  </si>
  <si>
    <t>PITRM1</t>
  </si>
  <si>
    <t>P13667</t>
  </si>
  <si>
    <t>Protein disulfide-isomerase A4 [OS=Homo sapiens]</t>
  </si>
  <si>
    <t>PDIA4</t>
  </si>
  <si>
    <t>Q96BP3</t>
  </si>
  <si>
    <t>Peptidylprolyl isomerase domain and WD repeat-containing protein 1 [OS=Homo sapiens]</t>
  </si>
  <si>
    <t>PPWD1</t>
  </si>
  <si>
    <t>P54198</t>
  </si>
  <si>
    <t>Protein HIRA [OS=Homo sapiens]</t>
  </si>
  <si>
    <t>HIRA</t>
  </si>
  <si>
    <t>Q9NWW5</t>
  </si>
  <si>
    <t>Ceroid-lipofuscinosis neuronal protein 6 [OS=Homo sapiens]</t>
  </si>
  <si>
    <t>CLN6</t>
  </si>
  <si>
    <t>Q9UG63</t>
  </si>
  <si>
    <t>ATP-binding cassette sub-family F member 2 [OS=Homo sapiens]</t>
  </si>
  <si>
    <t>ABCF2</t>
  </si>
  <si>
    <t>P07948</t>
  </si>
  <si>
    <t>Tyrosine-protein kinase Lyn [OS=Homo sapiens]</t>
  </si>
  <si>
    <t>LYN</t>
  </si>
  <si>
    <t>Q9UNQ2</t>
  </si>
  <si>
    <t>Probable dimethyladenosine transferase [OS=Homo sapiens]</t>
  </si>
  <si>
    <t>DIMT1</t>
  </si>
  <si>
    <t>P42357</t>
  </si>
  <si>
    <t>Histidine ammonia-lyase [OS=Homo sapiens]</t>
  </si>
  <si>
    <t>HAL</t>
  </si>
  <si>
    <t>P47755</t>
  </si>
  <si>
    <t>F-actin-capping protein subunit alpha-2 [OS=Homo sapiens]</t>
  </si>
  <si>
    <t>CAPZA2</t>
  </si>
  <si>
    <t>O15143</t>
  </si>
  <si>
    <t>Actin-related protein 2/3 complex subunit 1B [OS=Homo sapiens]</t>
  </si>
  <si>
    <t>ARPC1B</t>
  </si>
  <si>
    <t>P28288</t>
  </si>
  <si>
    <t>ATP-binding cassette sub-family D member 3 [OS=Homo sapiens]</t>
  </si>
  <si>
    <t>ABCD3</t>
  </si>
  <si>
    <t>Q8WYP5</t>
  </si>
  <si>
    <t>Protein ELYS [OS=Homo sapiens]</t>
  </si>
  <si>
    <t>AHCTF1</t>
  </si>
  <si>
    <t>Q5VTL8</t>
  </si>
  <si>
    <t>Pre-mRNA-splicing factor 38B [OS=Homo sapiens]</t>
  </si>
  <si>
    <t>PRPF38B</t>
  </si>
  <si>
    <t>O60287</t>
  </si>
  <si>
    <t>Nucleolar pre-ribosomal-associated protein 1 [OS=Homo sapiens]</t>
  </si>
  <si>
    <t>URB1</t>
  </si>
  <si>
    <t>Q14152</t>
  </si>
  <si>
    <t>Eukaryotic translation initiation factor 3 subunit A [OS=Homo sapiens]</t>
  </si>
  <si>
    <t>EIF3A</t>
  </si>
  <si>
    <t>P31146</t>
  </si>
  <si>
    <t>Coronin-1A [OS=Homo sapiens]</t>
  </si>
  <si>
    <t>CORO1A</t>
  </si>
  <si>
    <t>P33240</t>
  </si>
  <si>
    <t>Cleavage stimulation factor subunit 2 [OS=Homo sapiens]</t>
  </si>
  <si>
    <t>CSTF2</t>
  </si>
  <si>
    <t>O75477</t>
  </si>
  <si>
    <t>Erlin-1 [OS=Homo sapiens]</t>
  </si>
  <si>
    <t>ERLIN1</t>
  </si>
  <si>
    <t>Q9Y2W2</t>
  </si>
  <si>
    <t>WW domain-binding protein 11 [OS=Homo sapiens]</t>
  </si>
  <si>
    <t>WBP11</t>
  </si>
  <si>
    <t>Q6PD62</t>
  </si>
  <si>
    <t>RNA polymerase-associated protein CTR9 homolog [OS=Homo sapiens]</t>
  </si>
  <si>
    <t>CTR9</t>
  </si>
  <si>
    <t>P17600</t>
  </si>
  <si>
    <t>Synapsin-1 [OS=Homo sapiens]</t>
  </si>
  <si>
    <t>SYN1</t>
  </si>
  <si>
    <t>O00471</t>
  </si>
  <si>
    <t>Exocyst complex component 5 [OS=Homo sapiens]</t>
  </si>
  <si>
    <t>EXOC5</t>
  </si>
  <si>
    <t>Q9UKA9</t>
  </si>
  <si>
    <t>Polypyrimidine tract-binding protein 2 [OS=Homo sapiens]</t>
  </si>
  <si>
    <t>PTBP2</t>
  </si>
  <si>
    <t>Q9NVI1</t>
  </si>
  <si>
    <t>Fanconi anemia group I protein [OS=Homo sapiens]</t>
  </si>
  <si>
    <t>FANCI</t>
  </si>
  <si>
    <t>Q9BQ69</t>
  </si>
  <si>
    <t>ADP-ribose glycohydrolase MACROD1 [OS=Homo sapiens]</t>
  </si>
  <si>
    <t>MACROD1</t>
  </si>
  <si>
    <t>Q8WV22</t>
  </si>
  <si>
    <t>Non-structural maintenance of chromosomes element 1 homolog [OS=Homo sapiens]</t>
  </si>
  <si>
    <t>NSMCE1</t>
  </si>
  <si>
    <t>Q8WXI9</t>
  </si>
  <si>
    <t>Transcriptional repressor p66-beta [OS=Homo sapiens]</t>
  </si>
  <si>
    <t>GATAD2B</t>
  </si>
  <si>
    <t>Q15560</t>
  </si>
  <si>
    <t>Transcription elongation factor A protein 2 [OS=Homo sapiens]</t>
  </si>
  <si>
    <t>TCEA2</t>
  </si>
  <si>
    <t>Q8WX93</t>
  </si>
  <si>
    <t>Palladin [OS=Homo sapiens]</t>
  </si>
  <si>
    <t>PALLD</t>
  </si>
  <si>
    <t>O60906</t>
  </si>
  <si>
    <t>Sphingomyelin phosphodiesterase 2 [OS=Homo sapiens]</t>
  </si>
  <si>
    <t>SMPD2</t>
  </si>
  <si>
    <t>Q15427</t>
  </si>
  <si>
    <t>Splicing factor 3B subunit 4 [OS=Homo sapiens]</t>
  </si>
  <si>
    <t>SF3B4</t>
  </si>
  <si>
    <t>P09668</t>
  </si>
  <si>
    <t>Pro-cathepsin H [OS=Homo sapiens]</t>
  </si>
  <si>
    <t>CTSH</t>
  </si>
  <si>
    <t>Q14562</t>
  </si>
  <si>
    <t>ATP-dependent RNA helicase DHX8 [OS=Homo sapiens]</t>
  </si>
  <si>
    <t>DHX8</t>
  </si>
  <si>
    <t>Q9NVV4</t>
  </si>
  <si>
    <t>Poly(A) RNA polymerase, mitochondrial [OS=Homo sapiens]</t>
  </si>
  <si>
    <t>MTPAP</t>
  </si>
  <si>
    <t>Q969R5</t>
  </si>
  <si>
    <t>Lethal(3)malignant brain tumor-like protein 2 [OS=Homo sapiens]</t>
  </si>
  <si>
    <t>L3MBTL2</t>
  </si>
  <si>
    <t>Q9Y2S7</t>
  </si>
  <si>
    <t>Polymerase delta-interacting protein 2 [OS=Homo sapiens]</t>
  </si>
  <si>
    <t>POLDIP2</t>
  </si>
  <si>
    <t>Q8IXI2</t>
  </si>
  <si>
    <t>Mitochondrial Rho GTPase 1 [OS=Homo sapiens]</t>
  </si>
  <si>
    <t>RHOT1</t>
  </si>
  <si>
    <t>Q6ZRS2</t>
  </si>
  <si>
    <t>Helicase SRCAP [OS=Homo sapiens]</t>
  </si>
  <si>
    <t>SRCAP</t>
  </si>
  <si>
    <t>Q9UPP1</t>
  </si>
  <si>
    <t>Histone lysine demethylase PHF8 [OS=Homo sapiens]</t>
  </si>
  <si>
    <t>PHF8</t>
  </si>
  <si>
    <t>Q9BW92</t>
  </si>
  <si>
    <t>Threonine--tRNA ligase, mitochondrial [OS=Homo sapiens]</t>
  </si>
  <si>
    <t>TARS2</t>
  </si>
  <si>
    <t>Q9BZ95</t>
  </si>
  <si>
    <t>Histone-lysine N-methyltransferase NSD3 [OS=Homo sapiens]</t>
  </si>
  <si>
    <t>NSD3</t>
  </si>
  <si>
    <t>Q16836</t>
  </si>
  <si>
    <t>Hydroxyacyl-coenzyme A dehydrogenase, mitochondrial [OS=Homo sapiens]</t>
  </si>
  <si>
    <t>HADH</t>
  </si>
  <si>
    <t>Q8NEJ9</t>
  </si>
  <si>
    <t>Neuroguidin [OS=Homo sapiens]</t>
  </si>
  <si>
    <t>NGDN</t>
  </si>
  <si>
    <t>Q9BPW8</t>
  </si>
  <si>
    <t>Protein NipSnap homolog 1 [OS=Homo sapiens]</t>
  </si>
  <si>
    <t>NIPSNAP1</t>
  </si>
  <si>
    <t>Q969G3</t>
  </si>
  <si>
    <t>SWI/SNF-related matrix-associated actin-dependent regulator of chromatin subfamily E member 1 [OS=Homo sapiens]</t>
  </si>
  <si>
    <t>SMARCE1</t>
  </si>
  <si>
    <t>Q9UGP8</t>
  </si>
  <si>
    <t>Translocation protein SEC63 homolog [OS=Homo sapiens]</t>
  </si>
  <si>
    <t>SEC63</t>
  </si>
  <si>
    <t>O75323</t>
  </si>
  <si>
    <t>Protein NipSnap homolog 2 [OS=Homo sapiens]</t>
  </si>
  <si>
    <t>NIPSNAP2</t>
  </si>
  <si>
    <t>Q9BQ67</t>
  </si>
  <si>
    <t>Glutamate-rich WD repeat-containing protein 1 [OS=Homo sapiens]</t>
  </si>
  <si>
    <t>GRWD1</t>
  </si>
  <si>
    <t>Q15436</t>
  </si>
  <si>
    <t>Protein transport protein Sec23A [OS=Homo sapiens]</t>
  </si>
  <si>
    <t>SEC23A</t>
  </si>
  <si>
    <t>Q8WXH0</t>
  </si>
  <si>
    <t>Nesprin-2 [OS=Homo sapiens]</t>
  </si>
  <si>
    <t>SYNE2</t>
  </si>
  <si>
    <t>Q9H4L4</t>
  </si>
  <si>
    <t>Sentrin-specific protease 3 [OS=Homo sapiens]</t>
  </si>
  <si>
    <t>SENP3</t>
  </si>
  <si>
    <t>P52306</t>
  </si>
  <si>
    <t>Rap1 GTPase-GDP dissociation stimulator 1 [OS=Homo sapiens]</t>
  </si>
  <si>
    <t>RAP1GDS1</t>
  </si>
  <si>
    <t>Q3ZCQ8</t>
  </si>
  <si>
    <t>Mitochondrial import inner membrane translocase subunit TIM50 [OS=Homo sapiens]</t>
  </si>
  <si>
    <t>TIMM50</t>
  </si>
  <si>
    <t>Q9H477</t>
  </si>
  <si>
    <t>Ribokinase [OS=Homo sapiens]</t>
  </si>
  <si>
    <t>RBKS</t>
  </si>
  <si>
    <t>Q14444</t>
  </si>
  <si>
    <t>Caprin-1 [OS=Homo sapiens]</t>
  </si>
  <si>
    <t>CAPRIN1</t>
  </si>
  <si>
    <t>P48167</t>
  </si>
  <si>
    <t>Glycine receptor subunit beta [OS=Homo sapiens]</t>
  </si>
  <si>
    <t>GLRB</t>
  </si>
  <si>
    <t>Q99442</t>
  </si>
  <si>
    <t>Translocation protein SEC62 [OS=Homo sapiens]</t>
  </si>
  <si>
    <t>SEC62</t>
  </si>
  <si>
    <t>Q13618</t>
  </si>
  <si>
    <t>Cullin-3 [OS=Homo sapiens]</t>
  </si>
  <si>
    <t>CUL3</t>
  </si>
  <si>
    <t>Q92504</t>
  </si>
  <si>
    <t>Zinc transporter SLC39A7 [OS=Homo sapiens]</t>
  </si>
  <si>
    <t>SLC39A7</t>
  </si>
  <si>
    <t>Q7Z4V5</t>
  </si>
  <si>
    <t>Hepatoma-derived growth factor-related protein 2 [OS=Homo sapiens]</t>
  </si>
  <si>
    <t>HDGFL2</t>
  </si>
  <si>
    <t>P62495</t>
  </si>
  <si>
    <t>Eukaryotic peptide chain release factor subunit 1 [OS=Homo sapiens]</t>
  </si>
  <si>
    <t>ETF1</t>
  </si>
  <si>
    <t>P19823</t>
  </si>
  <si>
    <t>Inter-alpha-trypsin inhibitor heavy chain H2 [OS=Homo sapiens]</t>
  </si>
  <si>
    <t>ITIH2</t>
  </si>
  <si>
    <t>Q9BXS6</t>
  </si>
  <si>
    <t>Nucleolar and spindle-associated protein 1 [OS=Homo sapiens]</t>
  </si>
  <si>
    <t>NUSAP1</t>
  </si>
  <si>
    <t>P32121</t>
  </si>
  <si>
    <t>Beta-arrestin-2 [OS=Homo sapiens]</t>
  </si>
  <si>
    <t>ARRB2</t>
  </si>
  <si>
    <t>Q9NWB6</t>
  </si>
  <si>
    <t>Arginine and glutamate-rich protein 1 [OS=Homo sapiens]</t>
  </si>
  <si>
    <t>ARGLU1</t>
  </si>
  <si>
    <t>O15020</t>
  </si>
  <si>
    <t>Spectrin beta chain, non-erythrocytic 2 [OS=Homo sapiens]</t>
  </si>
  <si>
    <t>SPTBN2</t>
  </si>
  <si>
    <t>Q9Y6D9</t>
  </si>
  <si>
    <t>Mitotic spindle assembly checkpoint protein MAD1 [OS=Homo sapiens]</t>
  </si>
  <si>
    <t>MAD1L1</t>
  </si>
  <si>
    <t>Q13427</t>
  </si>
  <si>
    <t>Peptidyl-prolyl cis-trans isomerase G [OS=Homo sapiens]</t>
  </si>
  <si>
    <t>PPIG</t>
  </si>
  <si>
    <t>P23368</t>
  </si>
  <si>
    <t>NAD-dependent malic enzyme, mitochondrial [OS=Homo sapiens]</t>
  </si>
  <si>
    <t>ME2</t>
  </si>
  <si>
    <t>O43663</t>
  </si>
  <si>
    <t>Protein regulator of cytokinesis 1 [OS=Homo sapiens]</t>
  </si>
  <si>
    <t>PRC1</t>
  </si>
  <si>
    <t>O75635</t>
  </si>
  <si>
    <t>Serpin B7 [OS=Homo sapiens]</t>
  </si>
  <si>
    <t>SERPINB7</t>
  </si>
  <si>
    <t>Q9Y3R4</t>
  </si>
  <si>
    <t>Sialidase-2 [OS=Homo sapiens]</t>
  </si>
  <si>
    <t>NEU2</t>
  </si>
  <si>
    <t>Q9HCU5</t>
  </si>
  <si>
    <t>Prolactin regulatory element-binding protein [OS=Homo sapiens]</t>
  </si>
  <si>
    <t>PREB</t>
  </si>
  <si>
    <t>Q68E01</t>
  </si>
  <si>
    <t>Integrator complex subunit 3 [OS=Homo sapiens]</t>
  </si>
  <si>
    <t>INTS3</t>
  </si>
  <si>
    <t>Q7Z460</t>
  </si>
  <si>
    <t>CLIP-associating protein 1 [OS=Homo sapiens]</t>
  </si>
  <si>
    <t>CLASP1</t>
  </si>
  <si>
    <t>Q9HC36</t>
  </si>
  <si>
    <t>rRNA methyltransferase 3, mitochondrial [OS=Homo sapiens]</t>
  </si>
  <si>
    <t>MRM3</t>
  </si>
  <si>
    <t>Q5SNT2</t>
  </si>
  <si>
    <t>Transmembrane protein 201 [OS=Homo sapiens]</t>
  </si>
  <si>
    <t>TMEM201</t>
  </si>
  <si>
    <t>Q9UPN3</t>
  </si>
  <si>
    <t>Microtubule-actin cross-linking factor 1, isoforms 1/2/3/4/5 [OS=Homo sapiens]</t>
  </si>
  <si>
    <t>MACF1</t>
  </si>
  <si>
    <t>Q99615</t>
  </si>
  <si>
    <t>DnaJ homolog subfamily C member 7 [OS=Homo sapiens]</t>
  </si>
  <si>
    <t>DNAJC7</t>
  </si>
  <si>
    <t>P54132</t>
  </si>
  <si>
    <t>Bloom syndrome protein [OS=Homo sapiens]</t>
  </si>
  <si>
    <t>BLM</t>
  </si>
  <si>
    <t>Q709F0</t>
  </si>
  <si>
    <t>Acyl-CoA dehydrogenase family member 11 [OS=Homo sapiens]</t>
  </si>
  <si>
    <t>ACAD11</t>
  </si>
  <si>
    <t>P49760</t>
  </si>
  <si>
    <t>Dual specificity protein kinase CLK2 [OS=Homo sapiens]</t>
  </si>
  <si>
    <t>CLK2</t>
  </si>
  <si>
    <t>Q8NEF9</t>
  </si>
  <si>
    <t>Serum response factor-binding protein 1 [OS=Homo sapiens]</t>
  </si>
  <si>
    <t>SRFBP1</t>
  </si>
  <si>
    <t>P49454</t>
  </si>
  <si>
    <t>Centromere protein F [OS=Homo sapiens]</t>
  </si>
  <si>
    <t>CENPF</t>
  </si>
  <si>
    <t>Q13510</t>
  </si>
  <si>
    <t>Acid ceramidase [OS=Homo sapiens]</t>
  </si>
  <si>
    <t>ASAH1</t>
  </si>
  <si>
    <t>O60318</t>
  </si>
  <si>
    <t>Germinal-center associated nuclear protein [OS=Homo sapiens]</t>
  </si>
  <si>
    <t>MCM3AP</t>
  </si>
  <si>
    <t>Q9BSJ2</t>
  </si>
  <si>
    <t>Gamma-tubulin complex component 2 [OS=Homo sapiens]</t>
  </si>
  <si>
    <t>TUBGCP2</t>
  </si>
  <si>
    <t>Q86UK7</t>
  </si>
  <si>
    <t>E3 ubiquitin-protein ligase ZNF598 [OS=Homo sapiens]</t>
  </si>
  <si>
    <t>ZNF598</t>
  </si>
  <si>
    <t>Q9UBU8</t>
  </si>
  <si>
    <t>Mortality factor 4-like protein 1 [OS=Homo sapiens]</t>
  </si>
  <si>
    <t>MORF4L1</t>
  </si>
  <si>
    <t>Q969J2</t>
  </si>
  <si>
    <t>Zinc finger protein with KRAB and SCAN domains 4 [OS=Homo sapiens]</t>
  </si>
  <si>
    <t>ZKSCAN4</t>
  </si>
  <si>
    <t>O75717</t>
  </si>
  <si>
    <t>WD repeat and HMG-box DNA-binding protein 1 [OS=Homo sapiens]</t>
  </si>
  <si>
    <t>WDHD1</t>
  </si>
  <si>
    <t>Q13011</t>
  </si>
  <si>
    <t>Delta(3,5)-Delta(2,4)-dienoyl-CoA isomerase, mitochondrial [OS=Homo sapiens]</t>
  </si>
  <si>
    <t>ECH1</t>
  </si>
  <si>
    <t>O43670</t>
  </si>
  <si>
    <t>BUB3-interacting and GLEBS motif-containing protein ZNF207 [OS=Homo sapiens]</t>
  </si>
  <si>
    <t>ZNF207</t>
  </si>
  <si>
    <t>Q15003</t>
  </si>
  <si>
    <t>Condensin complex subunit 2 [OS=Homo sapiens]</t>
  </si>
  <si>
    <t>NCAPH</t>
  </si>
  <si>
    <t>P05455</t>
  </si>
  <si>
    <t>Lupus La protein [OS=Homo sapiens]</t>
  </si>
  <si>
    <t>SSB</t>
  </si>
  <si>
    <t>Q9ULU4-13</t>
  </si>
  <si>
    <t>Isoform 13 of Protein kinase C-binding protein 1 [OS=Homo sapiens]</t>
  </si>
  <si>
    <t>ZMYND8</t>
  </si>
  <si>
    <t>Q96Q89</t>
  </si>
  <si>
    <t>Kinesin-like protein KIF20B [OS=Homo sapiens]</t>
  </si>
  <si>
    <t>KIF20B</t>
  </si>
  <si>
    <t>P98175</t>
  </si>
  <si>
    <t>RNA-binding protein 10 [OS=Homo sapiens]</t>
  </si>
  <si>
    <t>RBM10</t>
  </si>
  <si>
    <t>Q9BVL2</t>
  </si>
  <si>
    <t>Nucleoporin p58/p45 [OS=Homo sapiens]</t>
  </si>
  <si>
    <t>NUP58</t>
  </si>
  <si>
    <t>Q6SJ96</t>
  </si>
  <si>
    <t>TATA box-binding protein-like 2 [OS=Homo sapiens]</t>
  </si>
  <si>
    <t>TBPL2</t>
  </si>
  <si>
    <t>Q969T7</t>
  </si>
  <si>
    <t>7-methylguanosine phosphate-specific 5'-nucleotidase [OS=Homo sapiens]</t>
  </si>
  <si>
    <t>NT5C3B</t>
  </si>
  <si>
    <t>P61163</t>
  </si>
  <si>
    <t>Alpha-centractin [OS=Homo sapiens]</t>
  </si>
  <si>
    <t>ACTR1A</t>
  </si>
  <si>
    <t>O75874</t>
  </si>
  <si>
    <t>Isocitrate dehydrogenase [NADP] cytoplasmic [OS=Homo sapiens]</t>
  </si>
  <si>
    <t>IDH1</t>
  </si>
  <si>
    <t>Q9ULD4</t>
  </si>
  <si>
    <t>Bromodomain and PHD finger-containing protein 3 [OS=Homo sapiens]</t>
  </si>
  <si>
    <t>BRPF3</t>
  </si>
  <si>
    <t>O14974</t>
  </si>
  <si>
    <t>Protein phosphatase 1 regulatory subunit 12A [OS=Homo sapiens]</t>
  </si>
  <si>
    <t>PPP1R12A</t>
  </si>
  <si>
    <t>Q96T58</t>
  </si>
  <si>
    <t>Msx2-interacting protein [OS=Homo sapiens]</t>
  </si>
  <si>
    <t>SPEN</t>
  </si>
  <si>
    <t>Q14671</t>
  </si>
  <si>
    <t>Pumilio homolog 1 [OS=Homo sapiens]</t>
  </si>
  <si>
    <t>PUM1</t>
  </si>
  <si>
    <t>P50613</t>
  </si>
  <si>
    <t>Cyclin-dependent kinase 7 [OS=Homo sapiens]</t>
  </si>
  <si>
    <t>CDK7</t>
  </si>
  <si>
    <t>Q9Y4F1</t>
  </si>
  <si>
    <t>FERM, ARHGEF and pleckstrin domain-containing protein 1 [OS=Homo sapiens]</t>
  </si>
  <si>
    <t>FARP1</t>
  </si>
  <si>
    <t>P47897</t>
  </si>
  <si>
    <t>Glutamine--tRNA ligase [OS=Homo sapiens]</t>
  </si>
  <si>
    <t>QARS1</t>
  </si>
  <si>
    <t>Q9UGN5</t>
  </si>
  <si>
    <t>Poly [ADP-ribose] polymerase 2 [OS=Homo sapiens]</t>
  </si>
  <si>
    <t>PARP2</t>
  </si>
  <si>
    <t>O14647</t>
  </si>
  <si>
    <t>Chromodomain-helicase-DNA-binding protein 2 [OS=Homo sapiens]</t>
  </si>
  <si>
    <t>CHD2</t>
  </si>
  <si>
    <t>Q9BY44</t>
  </si>
  <si>
    <t>Eukaryotic translation initiation factor 2A [OS=Homo sapiens]</t>
  </si>
  <si>
    <t>EIF2A</t>
  </si>
  <si>
    <t>P55010</t>
  </si>
  <si>
    <t>Eukaryotic translation initiation factor 5 [OS=Homo sapiens]</t>
  </si>
  <si>
    <t>EIF5</t>
  </si>
  <si>
    <t>Q9NY61</t>
  </si>
  <si>
    <t>Protein AATF [OS=Homo sapiens]</t>
  </si>
  <si>
    <t>AATF</t>
  </si>
  <si>
    <t>Q96T60</t>
  </si>
  <si>
    <t>Bifunctional polynucleotide phosphatase/kinase [OS=Homo sapiens]</t>
  </si>
  <si>
    <t>PNKP</t>
  </si>
  <si>
    <t>Q9UPU7</t>
  </si>
  <si>
    <t>TBC1 domain family member 2B [OS=Homo sapiens]</t>
  </si>
  <si>
    <t>TBC1D2B</t>
  </si>
  <si>
    <t>O60244</t>
  </si>
  <si>
    <t>Mediator of RNA polymerase II transcription subunit 14 [OS=Homo sapiens]</t>
  </si>
  <si>
    <t>MED14</t>
  </si>
  <si>
    <t>O94900</t>
  </si>
  <si>
    <t>Thymocyte selection-associated high mobility group box protein TOX [OS=Homo sapiens]</t>
  </si>
  <si>
    <t>TOX</t>
  </si>
  <si>
    <t>P53992</t>
  </si>
  <si>
    <t>Protein transport protein Sec24C [OS=Homo sapiens]</t>
  </si>
  <si>
    <t>SEC24C</t>
  </si>
  <si>
    <t>Q9ULV3</t>
  </si>
  <si>
    <t>Cip1-interacting zinc finger protein [OS=Homo sapiens]</t>
  </si>
  <si>
    <t>CIZ1</t>
  </si>
  <si>
    <t>O75882</t>
  </si>
  <si>
    <t>Attractin [OS=Homo sapiens]</t>
  </si>
  <si>
    <t>ATRN</t>
  </si>
  <si>
    <t>Q9NU22</t>
  </si>
  <si>
    <t>Midasin [OS=Homo sapiens]</t>
  </si>
  <si>
    <t>MDN1</t>
  </si>
  <si>
    <t>Q02040</t>
  </si>
  <si>
    <t>A-kinase anchor protein 17A [OS=Homo sapiens]</t>
  </si>
  <si>
    <t>AKAP17A</t>
  </si>
  <si>
    <t>O43242</t>
  </si>
  <si>
    <t>26S proteasome non-ATPase regulatory subunit 3 [OS=Homo sapiens]</t>
  </si>
  <si>
    <t>PSMD3</t>
  </si>
  <si>
    <t>O43747</t>
  </si>
  <si>
    <t>AP-1 complex subunit gamma-1 [OS=Homo sapiens]</t>
  </si>
  <si>
    <t>AP1G1</t>
  </si>
  <si>
    <t>Q96MX3</t>
  </si>
  <si>
    <t>Zinc finger protein 48 [OS=Homo sapiens]</t>
  </si>
  <si>
    <t>ZNF48</t>
  </si>
  <si>
    <t>O96013</t>
  </si>
  <si>
    <t>Serine/threonine-protein kinase PAK 4 [OS=Homo sapiens]</t>
  </si>
  <si>
    <t>PAK4</t>
  </si>
  <si>
    <t>Q13283</t>
  </si>
  <si>
    <t>Ras GTPase-activating protein-binding protein 1 [OS=Homo sapiens]</t>
  </si>
  <si>
    <t>G3BP1</t>
  </si>
  <si>
    <t>P19525</t>
  </si>
  <si>
    <t>Interferon-induced, double-stranded RNA-activated protein kinase [OS=Homo sapiens]</t>
  </si>
  <si>
    <t>EIF2AK2</t>
  </si>
  <si>
    <t>Q92908</t>
  </si>
  <si>
    <t>Transcription factor GATA-6 [OS=Homo sapiens]</t>
  </si>
  <si>
    <t>GATA6</t>
  </si>
  <si>
    <t>O14681</t>
  </si>
  <si>
    <t>Etoposide-induced protein 2.4 homolog [OS=Homo sapiens]</t>
  </si>
  <si>
    <t>EI24</t>
  </si>
  <si>
    <t>P28347</t>
  </si>
  <si>
    <t>Transcriptional enhancer factor TEF-1 [OS=Homo sapiens]</t>
  </si>
  <si>
    <t>TEAD1</t>
  </si>
  <si>
    <t>Q01831</t>
  </si>
  <si>
    <t>DNA repair protein complementing XP-C cells [OS=Homo sapiens]</t>
  </si>
  <si>
    <t>XPC</t>
  </si>
  <si>
    <t>Q9BZF9</t>
  </si>
  <si>
    <t>Uveal autoantigen with coiled-coil domains and ankyrin repeats [OS=Homo sapiens]</t>
  </si>
  <si>
    <t>UACA</t>
  </si>
  <si>
    <t>Q15645</t>
  </si>
  <si>
    <t>Pachytene checkpoint protein 2 homolog [OS=Homo sapiens]</t>
  </si>
  <si>
    <t>TRIP13</t>
  </si>
  <si>
    <t>Q9BXJ9</t>
  </si>
  <si>
    <t>N-alpha-acetyltransferase 15, NatA auxiliary subunit [OS=Homo sapiens]</t>
  </si>
  <si>
    <t>NAA15</t>
  </si>
  <si>
    <t>Q13464</t>
  </si>
  <si>
    <t>Rho-associated protein kinase 1 [OS=Homo sapiens]</t>
  </si>
  <si>
    <t>ROCK1</t>
  </si>
  <si>
    <t>P42356</t>
  </si>
  <si>
    <t>Phosphatidylinositol 4-kinase alpha [OS=Homo sapiens]</t>
  </si>
  <si>
    <t>PI4KA</t>
  </si>
  <si>
    <t>P40227</t>
  </si>
  <si>
    <t>T-complex protein 1 subunit zeta [OS=Homo sapiens]</t>
  </si>
  <si>
    <t>CCT6A</t>
  </si>
  <si>
    <t>O43719</t>
  </si>
  <si>
    <t>HIV Tat-specific factor 1 [OS=Homo sapiens]</t>
  </si>
  <si>
    <t>HTATSF1</t>
  </si>
  <si>
    <t>Q9Y5A9</t>
  </si>
  <si>
    <t>YTH domain-containing family protein 2 [OS=Homo sapiens]</t>
  </si>
  <si>
    <t>YTHDF2</t>
  </si>
  <si>
    <t>Q9UNY4</t>
  </si>
  <si>
    <t>Transcription termination factor 2 [OS=Homo sapiens]</t>
  </si>
  <si>
    <t>TTF2</t>
  </si>
  <si>
    <t>Q7Z739</t>
  </si>
  <si>
    <t>YTH domain-containing family protein 3 [OS=Homo sapiens]</t>
  </si>
  <si>
    <t>YTHDF3</t>
  </si>
  <si>
    <t>P42785</t>
  </si>
  <si>
    <t>Lysosomal Pro-X carboxypeptidase [OS=Homo sapiens]</t>
  </si>
  <si>
    <t>PRCP</t>
  </si>
  <si>
    <t>Q8N766</t>
  </si>
  <si>
    <t>ER membrane protein complex subunit 1 [OS=Homo sapiens]</t>
  </si>
  <si>
    <t>EMC1</t>
  </si>
  <si>
    <t>Q96GN5</t>
  </si>
  <si>
    <t>Cell division cycle-associated 7-like protein [OS=Homo sapiens]</t>
  </si>
  <si>
    <t>CDCA7L</t>
  </si>
  <si>
    <t>O15355</t>
  </si>
  <si>
    <t>Protein phosphatase 1G [OS=Homo sapiens]</t>
  </si>
  <si>
    <t>PPM1G</t>
  </si>
  <si>
    <t>P08603</t>
  </si>
  <si>
    <t>Complement factor H [OS=Homo sapiens]</t>
  </si>
  <si>
    <t>CFH</t>
  </si>
  <si>
    <t>P24468</t>
  </si>
  <si>
    <t>COUP transcription factor 2 [OS=Homo sapiens]</t>
  </si>
  <si>
    <t>NR2F2</t>
  </si>
  <si>
    <t>Q9BZD4</t>
  </si>
  <si>
    <t>Kinetochore protein Nuf2 [OS=Homo sapiens]</t>
  </si>
  <si>
    <t>NUF2</t>
  </si>
  <si>
    <t>P06400</t>
  </si>
  <si>
    <t>Retinoblastoma-associated protein [OS=Homo sapiens]</t>
  </si>
  <si>
    <t>RB1</t>
  </si>
  <si>
    <t>P48444</t>
  </si>
  <si>
    <t>Coatomer subunit delta [OS=Homo sapiens]</t>
  </si>
  <si>
    <t>ARCN1</t>
  </si>
  <si>
    <t>P01031</t>
  </si>
  <si>
    <t>Complement C5 [OS=Homo sapiens]</t>
  </si>
  <si>
    <t>C5</t>
  </si>
  <si>
    <t>Q9ULK4</t>
  </si>
  <si>
    <t>Mediator of RNA polymerase II transcription subunit 23 [OS=Homo sapiens]</t>
  </si>
  <si>
    <t>MED23</t>
  </si>
  <si>
    <t>Q6W2J9</t>
  </si>
  <si>
    <t>BCL-6 corepressor [OS=Homo sapiens]</t>
  </si>
  <si>
    <t>BCOR</t>
  </si>
  <si>
    <t>Q9UHB9</t>
  </si>
  <si>
    <t>Signal recognition particle subunit SRP68 [OS=Homo sapiens]</t>
  </si>
  <si>
    <t>SRP68</t>
  </si>
  <si>
    <t>Q8IUD2</t>
  </si>
  <si>
    <t>ELKS/Rab6-interacting/CAST family member 1 [OS=Homo sapiens]</t>
  </si>
  <si>
    <t>ERC1</t>
  </si>
  <si>
    <t>P41214</t>
  </si>
  <si>
    <t>Eukaryotic translation initiation factor 2D [OS=Homo sapiens]</t>
  </si>
  <si>
    <t>EIF2D</t>
  </si>
  <si>
    <t>Q5JPE7</t>
  </si>
  <si>
    <t>Nodal modulator 2 [OS=Homo sapiens]</t>
  </si>
  <si>
    <t>NOMO2</t>
  </si>
  <si>
    <t>Q7Z2T5</t>
  </si>
  <si>
    <t>TRMT1-like protein [OS=Homo sapiens]</t>
  </si>
  <si>
    <t>TRMT1L</t>
  </si>
  <si>
    <t>O15382</t>
  </si>
  <si>
    <t>Branched-chain-amino-acid aminotransferase, mitochondrial [OS=Homo sapiens]</t>
  </si>
  <si>
    <t>BCAT2</t>
  </si>
  <si>
    <t>P04114</t>
  </si>
  <si>
    <t>Apolipoprotein B-100 [OS=Homo sapiens]</t>
  </si>
  <si>
    <t>APOB</t>
  </si>
  <si>
    <t>A8CG34</t>
  </si>
  <si>
    <t>Nuclear envelope pore membrane protein POM 121C [OS=Homo sapiens]</t>
  </si>
  <si>
    <t>POM121C</t>
  </si>
  <si>
    <t>Q9H223</t>
  </si>
  <si>
    <t>EH domain-containing protein 4 [OS=Homo sapiens]</t>
  </si>
  <si>
    <t>EHD4</t>
  </si>
  <si>
    <t>Q9UM54-1</t>
  </si>
  <si>
    <t>Isoform 1 of Unconventional myosin-VI [OS=Homo sapiens]</t>
  </si>
  <si>
    <t>MYO6</t>
  </si>
  <si>
    <t>Q03164</t>
  </si>
  <si>
    <t>Histone-lysine N-methyltransferase 2A [OS=Homo sapiens]</t>
  </si>
  <si>
    <t>KMT2A</t>
  </si>
  <si>
    <t>P23258</t>
  </si>
  <si>
    <t>Tubulin gamma-1 chain [OS=Homo sapiens]</t>
  </si>
  <si>
    <t>TUBG1</t>
  </si>
  <si>
    <t>P25705</t>
  </si>
  <si>
    <t>ATP synthase subunit alpha, mitochondrial [OS=Homo sapiens]</t>
  </si>
  <si>
    <t>ATP5F1A</t>
  </si>
  <si>
    <t>Q8NC56</t>
  </si>
  <si>
    <t>LEM domain-containing protein 2 [OS=Homo sapiens]</t>
  </si>
  <si>
    <t>LEMD2</t>
  </si>
  <si>
    <t>Q8N6T3</t>
  </si>
  <si>
    <t>ADP-ribosylation factor GTPase-activating protein 1 [OS=Homo sapiens]</t>
  </si>
  <si>
    <t>ARFGAP1</t>
  </si>
  <si>
    <t>Q8WXA9</t>
  </si>
  <si>
    <t>Splicing regulatory glutamine/lysine-rich protein 1 [OS=Homo sapiens]</t>
  </si>
  <si>
    <t>SREK1</t>
  </si>
  <si>
    <t>O14980</t>
  </si>
  <si>
    <t>Exportin-1 [OS=Homo sapiens]</t>
  </si>
  <si>
    <t>XPO1</t>
  </si>
  <si>
    <t>Q8WVC0</t>
  </si>
  <si>
    <t>RNA polymerase-associated protein LEO1 [OS=Homo sapiens]</t>
  </si>
  <si>
    <t>LEO1</t>
  </si>
  <si>
    <t>P13473</t>
  </si>
  <si>
    <t>Lysosome-associated membrane glycoprotein 2 [OS=Homo sapiens]</t>
  </si>
  <si>
    <t>LAMP2</t>
  </si>
  <si>
    <t>Q9BPU6</t>
  </si>
  <si>
    <t>Dihydropyrimidinase-related protein 5 [OS=Homo sapiens]</t>
  </si>
  <si>
    <t>DPYSL5</t>
  </si>
  <si>
    <t>Q9UQ35</t>
  </si>
  <si>
    <t>Serine/arginine repetitive matrix protein 2 [OS=Homo sapiens]</t>
  </si>
  <si>
    <t>SRRM2</t>
  </si>
  <si>
    <t>O60941</t>
  </si>
  <si>
    <t>Dystrobrevin beta [OS=Homo sapiens]</t>
  </si>
  <si>
    <t>DTNB</t>
  </si>
  <si>
    <t>O14617</t>
  </si>
  <si>
    <t>AP-3 complex subunit delta-1 [OS=Homo sapiens]</t>
  </si>
  <si>
    <t>AP3D1</t>
  </si>
  <si>
    <t>Q14160</t>
  </si>
  <si>
    <t>Protein scribble homolog [OS=Homo sapiens]</t>
  </si>
  <si>
    <t>SCRIB</t>
  </si>
  <si>
    <t>Q13472</t>
  </si>
  <si>
    <t>DNA topoisomerase 3-alpha [OS=Homo sapiens]</t>
  </si>
  <si>
    <t>TOP3A</t>
  </si>
  <si>
    <t>Q92610</t>
  </si>
  <si>
    <t>Zinc finger protein 592 [OS=Homo sapiens]</t>
  </si>
  <si>
    <t>ZNF592</t>
  </si>
  <si>
    <t>Q9BXF3</t>
  </si>
  <si>
    <t>Cat eye syndrome critical region protein 2 [OS=Homo sapiens]</t>
  </si>
  <si>
    <t>CECR2</t>
  </si>
  <si>
    <t>P78371</t>
  </si>
  <si>
    <t>T-complex protein 1 subunit beta [OS=Homo sapiens]</t>
  </si>
  <si>
    <t>CCT2</t>
  </si>
  <si>
    <t>Q9UI12</t>
  </si>
  <si>
    <t>V-type proton ATPase subunit H [OS=Homo sapiens]</t>
  </si>
  <si>
    <t>ATP6V1H</t>
  </si>
  <si>
    <t>P49840</t>
  </si>
  <si>
    <t>Glycogen synthase kinase-3 alpha [OS=Homo sapiens]</t>
  </si>
  <si>
    <t>GSK3A</t>
  </si>
  <si>
    <t>Q9Y5B6</t>
  </si>
  <si>
    <t>PAX3- and PAX7-binding protein 1 [OS=Homo sapiens]</t>
  </si>
  <si>
    <t>PAXBP1</t>
  </si>
  <si>
    <t>Q9H5H4</t>
  </si>
  <si>
    <t>Zinc finger protein 768 [OS=Homo sapiens]</t>
  </si>
  <si>
    <t>ZNF768</t>
  </si>
  <si>
    <t>Q9UI36</t>
  </si>
  <si>
    <t>Dachshund homolog 1 [OS=Homo sapiens]</t>
  </si>
  <si>
    <t>DACH1</t>
  </si>
  <si>
    <t>Q86SQ0</t>
  </si>
  <si>
    <t>Pleckstrin homology-like domain family B member 2 [OS=Homo sapiens]</t>
  </si>
  <si>
    <t>PHLDB2</t>
  </si>
  <si>
    <t>Q6PJG2</t>
  </si>
  <si>
    <t>Mitotic deacetylase-associated SANT domain protein [OS=Homo sapiens]</t>
  </si>
  <si>
    <t>MIDEAS</t>
  </si>
  <si>
    <t>O15294</t>
  </si>
  <si>
    <t>UDP-N-acetylglucosamine--peptide N-acetylglucosaminyltransferase 110 kDa subunit [OS=Homo sapiens]</t>
  </si>
  <si>
    <t>OGT</t>
  </si>
  <si>
    <t>Q7L775</t>
  </si>
  <si>
    <t>EPM2A-interacting protein 1 [OS=Homo sapiens]</t>
  </si>
  <si>
    <t>EPM2AIP1</t>
  </si>
  <si>
    <t>O14524</t>
  </si>
  <si>
    <t>Nuclear envelope integral membrane protein 1 [OS=Homo sapiens]</t>
  </si>
  <si>
    <t>NEMP1</t>
  </si>
  <si>
    <t>O00257</t>
  </si>
  <si>
    <t>E3 SUMO-protein ligase CBX4 [OS=Homo sapiens]</t>
  </si>
  <si>
    <t>CBX4</t>
  </si>
  <si>
    <t>Q96PV6</t>
  </si>
  <si>
    <t>Leukocyte receptor cluster member 8 [OS=Homo sapiens]</t>
  </si>
  <si>
    <t>LENG8</t>
  </si>
  <si>
    <t>Q15392</t>
  </si>
  <si>
    <t>Delta(24)-sterol reductase [OS=Homo sapiens]</t>
  </si>
  <si>
    <t>DHCR24</t>
  </si>
  <si>
    <t>Q9Y4C2</t>
  </si>
  <si>
    <t>TRPM8 channel-associated factor 1 [OS=Homo sapiens]</t>
  </si>
  <si>
    <t>TCAF1</t>
  </si>
  <si>
    <t>Q9H857</t>
  </si>
  <si>
    <t>5'-nucleotidase domain-containing protein 2 [OS=Homo sapiens]</t>
  </si>
  <si>
    <t>NT5DC2</t>
  </si>
  <si>
    <t>O00505</t>
  </si>
  <si>
    <t>Importin subunit alpha-4 [OS=Homo sapiens]</t>
  </si>
  <si>
    <t>KPNA3</t>
  </si>
  <si>
    <t>Q14203</t>
  </si>
  <si>
    <t>Dynactin subunit 1 [OS=Homo sapiens]</t>
  </si>
  <si>
    <t>DCTN1</t>
  </si>
  <si>
    <t>P55884</t>
  </si>
  <si>
    <t>Eukaryotic translation initiation factor 3 subunit B [OS=Homo sapiens]</t>
  </si>
  <si>
    <t>EIF3B</t>
  </si>
  <si>
    <t>Q9BVK2</t>
  </si>
  <si>
    <t>Probable dolichyl pyrophosphate Glc1Man9GlcNAc2 alpha-1,3-glucosyltransferase [OS=Homo sapiens]</t>
  </si>
  <si>
    <t>ALG8</t>
  </si>
  <si>
    <t>Q6P1M0</t>
  </si>
  <si>
    <t>Long-chain fatty acid transport protein 4 [OS=Homo sapiens]</t>
  </si>
  <si>
    <t>SLC27A4</t>
  </si>
  <si>
    <t>P07476</t>
  </si>
  <si>
    <t>Involucrin [OS=Homo sapiens]</t>
  </si>
  <si>
    <t>IVL</t>
  </si>
  <si>
    <t>Q92896</t>
  </si>
  <si>
    <t>Golgi apparatus protein 1 [OS=Homo sapiens]</t>
  </si>
  <si>
    <t>GLG1</t>
  </si>
  <si>
    <t>Q13523</t>
  </si>
  <si>
    <t>Serine/threonine-protein kinase PRP4 homolog [OS=Homo sapiens]</t>
  </si>
  <si>
    <t>PRPF4B</t>
  </si>
  <si>
    <t>Q6E0U4</t>
  </si>
  <si>
    <t>Dermokine [OS=Homo sapiens]</t>
  </si>
  <si>
    <t>DMKN</t>
  </si>
  <si>
    <t>Q96AC6</t>
  </si>
  <si>
    <t>Kinesin-like protein KIFC2 [OS=Homo sapiens]</t>
  </si>
  <si>
    <t>KIFC2</t>
  </si>
  <si>
    <t>Q7Z2W4</t>
  </si>
  <si>
    <t>Zinc finger CCCH-type antiviral protein 1 [OS=Homo sapiens]</t>
  </si>
  <si>
    <t>ZC3HAV1</t>
  </si>
  <si>
    <t>P31040</t>
  </si>
  <si>
    <t>Succinate dehydrogenase [ubiquinone] flavoprotein subunit, mitochondrial [OS=Homo sapiens]</t>
  </si>
  <si>
    <t>SDHA</t>
  </si>
  <si>
    <t>Q13045</t>
  </si>
  <si>
    <t>Protein flightless-1 homolog [OS=Homo sapiens]</t>
  </si>
  <si>
    <t>FLII</t>
  </si>
  <si>
    <t>Q9ULI0</t>
  </si>
  <si>
    <t>ATPase family AAA domain-containing protein 2B [OS=Homo sapiens]</t>
  </si>
  <si>
    <t>ATAD2B</t>
  </si>
  <si>
    <t>P30414</t>
  </si>
  <si>
    <t>NK-tumor recognition protein [OS=Homo sapiens]</t>
  </si>
  <si>
    <t>NKTR</t>
  </si>
  <si>
    <t>Q9HCK8</t>
  </si>
  <si>
    <t>Chromodomain-helicase-DNA-binding protein 8 [OS=Homo sapiens]</t>
  </si>
  <si>
    <t>CHD8</t>
  </si>
  <si>
    <t>Q9UNW9</t>
  </si>
  <si>
    <t>RNA-binding protein Nova-2 [OS=Homo sapiens]</t>
  </si>
  <si>
    <t>NOVA2</t>
  </si>
  <si>
    <t>Q01970</t>
  </si>
  <si>
    <t>1-phosphatidylinositol 4,5-bisphosphate phosphodiesterase beta-3 [OS=Homo sapiens]</t>
  </si>
  <si>
    <t>PLCB3</t>
  </si>
  <si>
    <t>O00221</t>
  </si>
  <si>
    <t>NF-kappa-B inhibitor epsilon [OS=Homo sapiens]</t>
  </si>
  <si>
    <t>NFKBIE</t>
  </si>
  <si>
    <t>Q8IWI9</t>
  </si>
  <si>
    <t>MAX gene-associated protein [OS=Homo sapiens]</t>
  </si>
  <si>
    <t>MGA</t>
  </si>
  <si>
    <t>Q92900</t>
  </si>
  <si>
    <t>Regulator of nonsense transcripts 1 [OS=Homo sapiens]</t>
  </si>
  <si>
    <t>UPF1</t>
  </si>
  <si>
    <t>O75747</t>
  </si>
  <si>
    <t>Phosphatidylinositol 3-kinase C2 domain-containing subunit gamma [OS=Homo sapiens]</t>
  </si>
  <si>
    <t>PIK3C2G</t>
  </si>
  <si>
    <t>Q96ST2</t>
  </si>
  <si>
    <t>Protein IWS1 homolog [OS=Homo sapiens]</t>
  </si>
  <si>
    <t>IWS1</t>
  </si>
  <si>
    <t>P07237</t>
  </si>
  <si>
    <t>Protein disulfide-isomerase [OS=Homo sapiens]</t>
  </si>
  <si>
    <t>P4HB</t>
  </si>
  <si>
    <t>Q14956</t>
  </si>
  <si>
    <t>Transmembrane glycoprotein NMB [OS=Homo sapiens]</t>
  </si>
  <si>
    <t>GPNMB</t>
  </si>
  <si>
    <t>Q9Y5K6</t>
  </si>
  <si>
    <t>CD2-associated protein [OS=Homo sapiens]</t>
  </si>
  <si>
    <t>CD2AP</t>
  </si>
  <si>
    <t>Q3KQU3</t>
  </si>
  <si>
    <t>MAP7 domain-containing protein 1 [OS=Homo sapiens]</t>
  </si>
  <si>
    <t>MAP7D1</t>
  </si>
  <si>
    <t>Q9NQ75</t>
  </si>
  <si>
    <t>Cas scaffolding protein family member 4 [OS=Homo sapiens]</t>
  </si>
  <si>
    <t>CASS4</t>
  </si>
  <si>
    <t>Q86Y91</t>
  </si>
  <si>
    <t>Kinesin-like protein KIF18B [OS=Homo sapiens]</t>
  </si>
  <si>
    <t>KIF18B</t>
  </si>
  <si>
    <t>Q9NZB2</t>
  </si>
  <si>
    <t>Constitutive coactivator of PPAR-gamma-like protein 1 [OS=Homo sapiens]</t>
  </si>
  <si>
    <t>FAM120A</t>
  </si>
  <si>
    <t>Q8IYI6</t>
  </si>
  <si>
    <t>Exocyst complex component 8 [OS=Homo sapiens]</t>
  </si>
  <si>
    <t>EXOC8</t>
  </si>
  <si>
    <t>P54136</t>
  </si>
  <si>
    <t>Arginine--tRNA ligase, cytoplasmic [OS=Homo sapiens]</t>
  </si>
  <si>
    <t>RARS1</t>
  </si>
  <si>
    <t>Q99590</t>
  </si>
  <si>
    <t>Protein SCAF11 [OS=Homo sapiens]</t>
  </si>
  <si>
    <t>SCAF11</t>
  </si>
  <si>
    <t>Q6ZW49</t>
  </si>
  <si>
    <t>PAX-interacting protein 1 [OS=Homo sapiens]</t>
  </si>
  <si>
    <t>PAXIP1</t>
  </si>
  <si>
    <t>P04062</t>
  </si>
  <si>
    <t>Lysosomal acid glucosylceramidase [OS=Homo sapiens]</t>
  </si>
  <si>
    <t>GBA</t>
  </si>
  <si>
    <t>O94826</t>
  </si>
  <si>
    <t>Mitochondrial import receptor subunit TOM70 [OS=Homo sapiens]</t>
  </si>
  <si>
    <t>TOMM70</t>
  </si>
  <si>
    <t>Q96AC1</t>
  </si>
  <si>
    <t>Fermitin family homolog 2 [OS=Homo sapiens]</t>
  </si>
  <si>
    <t>FERMT2</t>
  </si>
  <si>
    <t>Q96N16</t>
  </si>
  <si>
    <t>Janus kinase and microtubule-interacting protein 1 [OS=Homo sapiens]</t>
  </si>
  <si>
    <t>JAKMIP1</t>
  </si>
  <si>
    <t>Q8WYA6</t>
  </si>
  <si>
    <t>Beta-catenin-like protein 1 [OS=Homo sapiens]</t>
  </si>
  <si>
    <t>CTNNBL1</t>
  </si>
  <si>
    <t>Q66K74</t>
  </si>
  <si>
    <t>Microtubule-associated protein 1S [OS=Homo sapiens]</t>
  </si>
  <si>
    <t>MAP1S</t>
  </si>
  <si>
    <t>Q86U38</t>
  </si>
  <si>
    <t>Nucleolar protein 9 [OS=Homo sapiens]</t>
  </si>
  <si>
    <t>NOP9</t>
  </si>
  <si>
    <t>Q9NYV4</t>
  </si>
  <si>
    <t>Cyclin-dependent kinase 12 [OS=Homo sapiens]</t>
  </si>
  <si>
    <t>CDK12</t>
  </si>
  <si>
    <t>O95104</t>
  </si>
  <si>
    <t>SR-related and CTD-associated factor 4 [OS=Homo sapiens]</t>
  </si>
  <si>
    <t>SCAF4</t>
  </si>
  <si>
    <t>Q13416</t>
  </si>
  <si>
    <t>Origin recognition complex subunit 2 [OS=Homo sapiens]</t>
  </si>
  <si>
    <t>ORC2</t>
  </si>
  <si>
    <t>P46821</t>
  </si>
  <si>
    <t>Microtubule-associated protein 1B [OS=Homo sapiens]</t>
  </si>
  <si>
    <t>MAP1B</t>
  </si>
  <si>
    <t>Q96FV9</t>
  </si>
  <si>
    <t>THO complex subunit 1 [OS=Homo sapiens]</t>
  </si>
  <si>
    <t>THOC1</t>
  </si>
  <si>
    <t>Q16538</t>
  </si>
  <si>
    <t>Probable G-protein coupled receptor 162 [OS=Homo sapiens]</t>
  </si>
  <si>
    <t>GPR162</t>
  </si>
  <si>
    <t>Q14154</t>
  </si>
  <si>
    <t>DAP3-binding cell death enhancer 1 [OS=Homo sapiens]</t>
  </si>
  <si>
    <t>DELE1</t>
  </si>
  <si>
    <t>Q3L8U1</t>
  </si>
  <si>
    <t>Chromodomain-helicase-DNA-binding protein 9 [OS=Homo sapiens]</t>
  </si>
  <si>
    <t>CHD9</t>
  </si>
  <si>
    <t>Q9Y2N7</t>
  </si>
  <si>
    <t>Hypoxia-inducible factor 3-alpha [OS=Homo sapiens]</t>
  </si>
  <si>
    <t>HIF3A</t>
  </si>
  <si>
    <t>P08572</t>
  </si>
  <si>
    <t>Collagen alpha-2(IV) chain [OS=Homo sapiens]</t>
  </si>
  <si>
    <t>COL4A2</t>
  </si>
  <si>
    <t>Q13620-1</t>
  </si>
  <si>
    <t>Isoform 2 of Cullin-4B [OS=Homo sapiens]</t>
  </si>
  <si>
    <t>CUL4B</t>
  </si>
  <si>
    <t>P07602</t>
  </si>
  <si>
    <t>Prosaposin [OS=Homo sapiens]</t>
  </si>
  <si>
    <t>PSAP</t>
  </si>
  <si>
    <t>Q8NHQ9</t>
  </si>
  <si>
    <t>ATP-dependent RNA helicase DDX55 [OS=Homo sapiens]</t>
  </si>
  <si>
    <t>DDX55</t>
  </si>
  <si>
    <t>Q7Z5L7</t>
  </si>
  <si>
    <t>Podocan [OS=Homo sapiens]</t>
  </si>
  <si>
    <t>PODN</t>
  </si>
  <si>
    <t>Q53EZ4</t>
  </si>
  <si>
    <t>Centrosomal protein of 55 kDa [OS=Homo sapiens]</t>
  </si>
  <si>
    <t>CEP55</t>
  </si>
  <si>
    <t>Q96JM7</t>
  </si>
  <si>
    <t>Lethal(3)malignant brain tumor-like protein 3 [OS=Homo sapiens]</t>
  </si>
  <si>
    <t>L3MBTL3</t>
  </si>
  <si>
    <t>Q9NVM9</t>
  </si>
  <si>
    <t>Integrator complex subunit 13 [OS=Homo sapiens]</t>
  </si>
  <si>
    <t>INTS13</t>
  </si>
  <si>
    <t>Q9BYJ1</t>
  </si>
  <si>
    <t>Hydroperoxide isomerase ALOXE3 [OS=Homo sapiens]</t>
  </si>
  <si>
    <t>ALOXE3</t>
  </si>
  <si>
    <t>P08240</t>
  </si>
  <si>
    <t>Signal recognition particle receptor subunit alpha [OS=Homo sapiens]</t>
  </si>
  <si>
    <t>SRPRA</t>
  </si>
  <si>
    <t>Q13129</t>
  </si>
  <si>
    <t>Zinc finger protein Rlf [OS=Homo sapiens]</t>
  </si>
  <si>
    <t>RLF</t>
  </si>
  <si>
    <t>Q04637</t>
  </si>
  <si>
    <t>Eukaryotic translation initiation factor 4 gamma 1 [OS=Homo sapiens]</t>
  </si>
  <si>
    <t>EIF4G1</t>
  </si>
  <si>
    <t>O75122</t>
  </si>
  <si>
    <t>CLIP-associating protein 2 [OS=Homo sapiens]</t>
  </si>
  <si>
    <t>CLASP2</t>
  </si>
  <si>
    <t>Q8N1G0</t>
  </si>
  <si>
    <t>Zinc finger protein 687 [OS=Homo sapiens]</t>
  </si>
  <si>
    <t>ZNF687</t>
  </si>
  <si>
    <t>O60645</t>
  </si>
  <si>
    <t>Exocyst complex component 3 [OS=Homo sapiens]</t>
  </si>
  <si>
    <t>EXOC3</t>
  </si>
  <si>
    <t>O75165</t>
  </si>
  <si>
    <t>DnaJ homolog subfamily C member 13 [OS=Homo sapiens]</t>
  </si>
  <si>
    <t>DNAJC13</t>
  </si>
  <si>
    <t>Q09472</t>
  </si>
  <si>
    <t>Histone acetyltransferase p300 [OS=Homo sapiens]</t>
  </si>
  <si>
    <t>EP300</t>
  </si>
  <si>
    <t>Q9UBB9</t>
  </si>
  <si>
    <t>Tuftelin-interacting protein 11 [OS=Homo sapiens]</t>
  </si>
  <si>
    <t>TFIP11</t>
  </si>
  <si>
    <t>Q96QE3</t>
  </si>
  <si>
    <t>ATPase family AAA domain-containing protein 5 [OS=Homo sapiens]</t>
  </si>
  <si>
    <t>ATAD5</t>
  </si>
  <si>
    <t>Q9BRH9</t>
  </si>
  <si>
    <t>Zinc finger protein 251 [OS=Homo sapiens]</t>
  </si>
  <si>
    <t>ZNF251</t>
  </si>
  <si>
    <t>Q13619</t>
  </si>
  <si>
    <t>Cullin-4A [OS=Homo sapiens]</t>
  </si>
  <si>
    <t>CUL4A</t>
  </si>
  <si>
    <t>Q8IVT2</t>
  </si>
  <si>
    <t>Mitotic interactor and substrate of PLK1 [OS=Homo sapiens]</t>
  </si>
  <si>
    <t>MISP</t>
  </si>
  <si>
    <t>Q92576</t>
  </si>
  <si>
    <t>PHD finger protein 3 [OS=Homo sapiens]</t>
  </si>
  <si>
    <t>PHF3</t>
  </si>
  <si>
    <t>Q99081</t>
  </si>
  <si>
    <t>Transcription factor 12 [OS=Homo sapiens]</t>
  </si>
  <si>
    <t>TCF12</t>
  </si>
  <si>
    <t>Q8TBZ2</t>
  </si>
  <si>
    <t>MYCBP-associated protein [OS=Homo sapiens]</t>
  </si>
  <si>
    <t>MYCBPAP</t>
  </si>
  <si>
    <t>Q96CN9</t>
  </si>
  <si>
    <t>GRIP and coiled-coil domain-containing protein 1 [OS=Homo sapiens]</t>
  </si>
  <si>
    <t>GCC1</t>
  </si>
  <si>
    <t>Q02447</t>
  </si>
  <si>
    <t>Transcription factor Sp3 [OS=Homo sapiens]</t>
  </si>
  <si>
    <t>SP3</t>
  </si>
  <si>
    <t>O75110</t>
  </si>
  <si>
    <t>Probable phospholipid-transporting ATPase IIA [OS=Homo sapiens]</t>
  </si>
  <si>
    <t>ATP9A</t>
  </si>
  <si>
    <t>Q68CP9</t>
  </si>
  <si>
    <t>AT-rich interactive domain-containing protein 2 [OS=Homo sapiens]</t>
  </si>
  <si>
    <t>ARID2</t>
  </si>
  <si>
    <t>Q8N201</t>
  </si>
  <si>
    <t>Integrator complex subunit 1 [OS=Homo sapiens]</t>
  </si>
  <si>
    <t>INTS1</t>
  </si>
  <si>
    <t>Q9NQC1</t>
  </si>
  <si>
    <t>E3 ubiquitin-protein ligase Jade-2 [OS=Homo sapiens]</t>
  </si>
  <si>
    <t>JADE2</t>
  </si>
  <si>
    <t>Q96N67</t>
  </si>
  <si>
    <t>Dedicator of cytokinesis protein 7 [OS=Homo sapiens]</t>
  </si>
  <si>
    <t>DOCK7</t>
  </si>
  <si>
    <t>P17010</t>
  </si>
  <si>
    <t>Zinc finger X-chromosomal protein [OS=Homo sapiens]</t>
  </si>
  <si>
    <t>ZFX</t>
  </si>
  <si>
    <t>A8MPX8</t>
  </si>
  <si>
    <t>Protein phosphatase 2C-like domain-containing protein 1 [OS=Homo sapiens]</t>
  </si>
  <si>
    <t>PP2D1</t>
  </si>
  <si>
    <t>Q9UJX6</t>
  </si>
  <si>
    <t>Anaphase-promoting complex subunit 2 [OS=Homo sapiens]</t>
  </si>
  <si>
    <t>ANAPC2</t>
  </si>
  <si>
    <t>O94953</t>
  </si>
  <si>
    <t>Lysine-specific demethylase 4B [OS=Homo sapiens]</t>
  </si>
  <si>
    <t>KDM4B</t>
  </si>
  <si>
    <t>Q2TAC2</t>
  </si>
  <si>
    <t>Coiled-coil domain-containing protein 57 [OS=Homo sapiens]</t>
  </si>
  <si>
    <t>CCDC57</t>
  </si>
  <si>
    <t>P85037</t>
  </si>
  <si>
    <t>Forkhead box protein K1 [OS=Homo sapiens]</t>
  </si>
  <si>
    <t>FOXK1</t>
  </si>
  <si>
    <t>Q8NEE6</t>
  </si>
  <si>
    <t>Dynein regulatory complex subunit 6 [OS=Homo sapiens]</t>
  </si>
  <si>
    <t>FBXL13</t>
  </si>
  <si>
    <t>O60462</t>
  </si>
  <si>
    <t>Neuropilin-2 [OS=Homo sapiens]</t>
  </si>
  <si>
    <t>NRP2</t>
  </si>
  <si>
    <t>Q08499-6</t>
  </si>
  <si>
    <t>Isoform 5 of cAMP-specific 3',5'-cyclic phosphodiesterase 4D [OS=Homo sapiens]</t>
  </si>
  <si>
    <t>PDE4D</t>
  </si>
  <si>
    <t>Q9HBB8</t>
  </si>
  <si>
    <t>Cadherin-related family member 5 [OS=Homo sapiens]</t>
  </si>
  <si>
    <t>CDHR5</t>
  </si>
  <si>
    <t>Q9H0E3</t>
  </si>
  <si>
    <t>Histone deacetylase complex subunit SAP130 [OS=Homo sapiens]</t>
  </si>
  <si>
    <t>SAP130</t>
  </si>
  <si>
    <t>Q96HW7</t>
  </si>
  <si>
    <t>Integrator complex subunit 4 [OS=Homo sapiens]</t>
  </si>
  <si>
    <t>INTS4</t>
  </si>
  <si>
    <t>Q96JN0-3</t>
  </si>
  <si>
    <t>Isoform 3 of Ligand-dependent corepressor [OS=Homo sapiens]</t>
  </si>
  <si>
    <t>LCOR</t>
  </si>
  <si>
    <t>Q12923</t>
  </si>
  <si>
    <t>Tyrosine-protein phosphatase non-receptor type 13 [OS=Homo sapiens]</t>
  </si>
  <si>
    <t>PTPN13</t>
  </si>
  <si>
    <t>Q9HCE1</t>
  </si>
  <si>
    <t>Helicase MOV-10 [OS=Homo sapiens]</t>
  </si>
  <si>
    <t>MOV10</t>
  </si>
  <si>
    <t>Q9P275</t>
  </si>
  <si>
    <t>Ubiquitin carboxyl-terminal hydrolase 36 [OS=Homo sapiens]</t>
  </si>
  <si>
    <t>USP36</t>
  </si>
  <si>
    <t>A0FGR8</t>
  </si>
  <si>
    <t>Extended synaptotagmin-2 [OS=Homo sapiens]</t>
  </si>
  <si>
    <t>ESYT2</t>
  </si>
  <si>
    <t>P29728</t>
  </si>
  <si>
    <t>2'-5'-oligoadenylate synthase 2 [OS=Homo sapiens]</t>
  </si>
  <si>
    <t>OAS2</t>
  </si>
  <si>
    <t>P16591</t>
  </si>
  <si>
    <t>Tyrosine-protein kinase Fer [OS=Homo sapiens]</t>
  </si>
  <si>
    <t>FER</t>
  </si>
  <si>
    <t>Q6ZRQ5</t>
  </si>
  <si>
    <t>Protein MMS22-like [OS=Homo sapiens]</t>
  </si>
  <si>
    <t>MMS22L</t>
  </si>
  <si>
    <t>Q8WYB5</t>
  </si>
  <si>
    <t>Histone acetyltransferase KAT6B [OS=Homo sapiens]</t>
  </si>
  <si>
    <t>KAT6B</t>
  </si>
  <si>
    <t>Q96L73</t>
  </si>
  <si>
    <t>Histone-lysine N-methyltransferase, H3 lysine-36 specific [OS=Homo sapiens]</t>
  </si>
  <si>
    <t>NSD1</t>
  </si>
  <si>
    <t>Q00341</t>
  </si>
  <si>
    <t>Vigilin [OS=Homo sapiens]</t>
  </si>
  <si>
    <t>HDLBP</t>
  </si>
  <si>
    <t>Q76FK4</t>
  </si>
  <si>
    <t>Nucleolar protein 8 [OS=Homo sapiens]</t>
  </si>
  <si>
    <t>NOL8</t>
  </si>
  <si>
    <t>A4D1P6</t>
  </si>
  <si>
    <t>WD repeat-containing protein 91 [OS=Homo sapiens]</t>
  </si>
  <si>
    <t>WDR91</t>
  </si>
  <si>
    <t>Q6P2E9</t>
  </si>
  <si>
    <t>Enhancer of mRNA-decapping protein 4 [OS=Homo sapiens]</t>
  </si>
  <si>
    <t>EDC4</t>
  </si>
  <si>
    <t>Q8TER5</t>
  </si>
  <si>
    <t>Rho guanine nucleotide exchange factor 40 [OS=Homo sapiens]</t>
  </si>
  <si>
    <t>ARHGEF40</t>
  </si>
  <si>
    <t>Q9H6N6</t>
  </si>
  <si>
    <t>Putative uncharacterized protein MYH16 [OS=Homo sapiens]</t>
  </si>
  <si>
    <t>MYH16</t>
  </si>
  <si>
    <t>Q9UNS1</t>
  </si>
  <si>
    <t>Protein timeless homolog [OS=Homo sapiens]</t>
  </si>
  <si>
    <t>TIMELESS</t>
  </si>
  <si>
    <t>P02462</t>
  </si>
  <si>
    <t>Collagen alpha-1(IV) chain [OS=Homo sapiens]</t>
  </si>
  <si>
    <t>COL4A1</t>
  </si>
  <si>
    <t>Q8NHM5</t>
  </si>
  <si>
    <t>Lysine-specific demethylase 2B [OS=Homo sapiens]</t>
  </si>
  <si>
    <t>KDM2B</t>
  </si>
  <si>
    <t>Q9BXW9</t>
  </si>
  <si>
    <t>Fanconi anemia group D2 protein [OS=Homo sapiens]</t>
  </si>
  <si>
    <t>FANCD2</t>
  </si>
  <si>
    <t>Q9ULD0</t>
  </si>
  <si>
    <t>2-oxoglutarate dehydrogenase-like, mitochondrial [OS=Homo sapiens]</t>
  </si>
  <si>
    <t>OGDHL</t>
  </si>
  <si>
    <t>O00443</t>
  </si>
  <si>
    <t>Phosphatidylinositol 4-phosphate 3-kinase C2 domain-containing subunit alpha [OS=Homo sapiens]</t>
  </si>
  <si>
    <t>PIK3C2A</t>
  </si>
  <si>
    <t>Q71SY5-4</t>
  </si>
  <si>
    <t>Isoform 4 of Mediator of RNA polymerase II transcription subunit 25 [OS=Homo sapiens]</t>
  </si>
  <si>
    <t>MED25</t>
  </si>
  <si>
    <t>O14497</t>
  </si>
  <si>
    <t>AT-rich interactive domain-containing protein 1A [OS=Homo sapiens]</t>
  </si>
  <si>
    <t>ARID1A</t>
  </si>
  <si>
    <t>Q96HA7</t>
  </si>
  <si>
    <t>Tonsoku-like protein [OS=Homo sapiens]</t>
  </si>
  <si>
    <t>TONSL</t>
  </si>
  <si>
    <t>Q9BXX3</t>
  </si>
  <si>
    <t>Ankyrin repeat domain-containing protein 30A [OS=Homo sapiens]</t>
  </si>
  <si>
    <t>ANKRD30A</t>
  </si>
  <si>
    <t>Q9UL01</t>
  </si>
  <si>
    <t>Dermatan-sulfate epimerase [OS=Homo sapiens]</t>
  </si>
  <si>
    <t>DSE</t>
  </si>
  <si>
    <t>Q96L91</t>
  </si>
  <si>
    <t>E1A-binding protein p400 [OS=Homo sapiens]</t>
  </si>
  <si>
    <t>EP400</t>
  </si>
  <si>
    <t>Q14CX7</t>
  </si>
  <si>
    <t>N-alpha-acetyltransferase 25, NatB auxiliary subunit [OS=Homo sapiens]</t>
  </si>
  <si>
    <t>NAA25</t>
  </si>
  <si>
    <t>O15047</t>
  </si>
  <si>
    <t>Histone-lysine N-methyltransferase SETD1A [OS=Homo sapiens]</t>
  </si>
  <si>
    <t>SETD1A</t>
  </si>
  <si>
    <t>P08123</t>
  </si>
  <si>
    <t>Collagen alpha-2(I) chain [OS=Homo sapiens]</t>
  </si>
  <si>
    <t>COL1A2</t>
  </si>
  <si>
    <t>P78332</t>
  </si>
  <si>
    <t>RNA-binding protein 6 [OS=Homo sapiens]</t>
  </si>
  <si>
    <t>RBM6</t>
  </si>
  <si>
    <t>Q9NQW6</t>
  </si>
  <si>
    <t>Anillin [OS=Homo sapiens]</t>
  </si>
  <si>
    <t>ANLN</t>
  </si>
  <si>
    <t>Q8ND30</t>
  </si>
  <si>
    <t>Liprin-beta-2 [OS=Homo sapiens]</t>
  </si>
  <si>
    <t>PPFIBP2</t>
  </si>
  <si>
    <t>Q8NHY3</t>
  </si>
  <si>
    <t>GAS2-like protein 2 [OS=Homo sapiens]</t>
  </si>
  <si>
    <t>GAS2L2</t>
  </si>
  <si>
    <t>O43150</t>
  </si>
  <si>
    <t>Arf-GAP with SH3 domain, ANK repeat and PH domain-containing protein 2 [OS=Homo sapiens]</t>
  </si>
  <si>
    <t>ASAP2</t>
  </si>
  <si>
    <t>P42704</t>
  </si>
  <si>
    <t>Leucine-rich PPR motif-containing protein, mitochondrial [OS=Homo sapiens]</t>
  </si>
  <si>
    <t>LRPPRC</t>
  </si>
  <si>
    <t>O94988</t>
  </si>
  <si>
    <t>Protein FAM13A [OS=Homo sapiens]</t>
  </si>
  <si>
    <t>FAM13A</t>
  </si>
  <si>
    <t>Q7Z6E9</t>
  </si>
  <si>
    <t>E3 ubiquitin-protein ligase RBBP6 [OS=Homo sapiens]</t>
  </si>
  <si>
    <t>RBBP6</t>
  </si>
  <si>
    <t>Q96IC2</t>
  </si>
  <si>
    <t>RNA exonuclease 5 [OS=Homo sapiens]</t>
  </si>
  <si>
    <t>REXO5</t>
  </si>
  <si>
    <t>Q92729</t>
  </si>
  <si>
    <t>Receptor-type tyrosine-protein phosphatase U [OS=Homo sapiens]</t>
  </si>
  <si>
    <t>PTPRU</t>
  </si>
  <si>
    <t>Q7Z494</t>
  </si>
  <si>
    <t>Nephrocystin-3 [OS=Homo sapiens]</t>
  </si>
  <si>
    <t>NPHP3</t>
  </si>
  <si>
    <t>Q9Y2H2</t>
  </si>
  <si>
    <t>Phosphatidylinositide phosphatase SAC2 [OS=Homo sapiens]</t>
  </si>
  <si>
    <t>INPP5F</t>
  </si>
  <si>
    <t>Q5TCZ1</t>
  </si>
  <si>
    <t>SH3 and PX domain-containing protein 2A [OS=Homo sapiens]</t>
  </si>
  <si>
    <t>SH3PXD2A</t>
  </si>
  <si>
    <t>Q9C0D6</t>
  </si>
  <si>
    <t>FH2 domain-containing protein 1 [OS=Homo sapiens]</t>
  </si>
  <si>
    <t>FHDC1</t>
  </si>
  <si>
    <t>Q5T200</t>
  </si>
  <si>
    <t>Zinc finger CCCH domain-containing protein 13 [OS=Homo sapiens]</t>
  </si>
  <si>
    <t>ZC3H13</t>
  </si>
  <si>
    <t>Q8ND23</t>
  </si>
  <si>
    <t>Capping protein, Arp2/3 and myosin-I linker protein 3 [OS=Homo sapiens]</t>
  </si>
  <si>
    <t>CARMIL3</t>
  </si>
  <si>
    <t>Q16513</t>
  </si>
  <si>
    <t>Serine/threonine-protein kinase N2 [OS=Homo sapiens]</t>
  </si>
  <si>
    <t>PKN2</t>
  </si>
  <si>
    <t>Q9NRP7</t>
  </si>
  <si>
    <t>Serine/threonine-protein kinase 36 [OS=Homo sapiens]</t>
  </si>
  <si>
    <t>STK36</t>
  </si>
  <si>
    <t>Q9H582</t>
  </si>
  <si>
    <t>Zinc finger protein 644 [OS=Homo sapiens]</t>
  </si>
  <si>
    <t>ZNF644</t>
  </si>
  <si>
    <t>O14578</t>
  </si>
  <si>
    <t>Citron Rho-interacting kinase [OS=Homo sapiens]</t>
  </si>
  <si>
    <t>CIT</t>
  </si>
  <si>
    <t>A6NC98</t>
  </si>
  <si>
    <t>Coiled-coil domain-containing protein 88B [OS=Homo sapiens]</t>
  </si>
  <si>
    <t>CCDC88B</t>
  </si>
  <si>
    <t>O75592</t>
  </si>
  <si>
    <t>E3 ubiquitin-protein ligase MYCBP2 [OS=Homo sapiens]</t>
  </si>
  <si>
    <t>MYCBP2</t>
  </si>
  <si>
    <t>O75376</t>
  </si>
  <si>
    <t>Nuclear receptor corepressor 1 [OS=Homo sapiens]</t>
  </si>
  <si>
    <t>NCOR1</t>
  </si>
  <si>
    <t>Q7Z7A1</t>
  </si>
  <si>
    <t>Centriolin [OS=Homo sapiens]</t>
  </si>
  <si>
    <t>CNTRL</t>
  </si>
  <si>
    <t>O60281</t>
  </si>
  <si>
    <t>Zinc finger protein 292 [OS=Homo sapiens]</t>
  </si>
  <si>
    <t>ZNF292</t>
  </si>
  <si>
    <t>Q01484</t>
  </si>
  <si>
    <t>Ankyrin-2 [OS=Homo sapiens]</t>
  </si>
  <si>
    <t>ANK2</t>
  </si>
  <si>
    <t>A5YKK6</t>
  </si>
  <si>
    <t>CCR4-NOT transcription complex subunit 1 [OS=Homo sapiens]</t>
  </si>
  <si>
    <t>CNOT1</t>
  </si>
  <si>
    <t>Q9C0G6</t>
  </si>
  <si>
    <t>Dynein axonemal heavy chain 6 [OS=Homo sapiens]</t>
  </si>
  <si>
    <t>DNAH6</t>
  </si>
  <si>
    <t>Q13009</t>
  </si>
  <si>
    <t>Rho guanine nucleotide exchange factor TIAM1 [OS=Homo sapiens]</t>
  </si>
  <si>
    <t>TIAM1</t>
  </si>
  <si>
    <t>Q14185</t>
  </si>
  <si>
    <t>Dedicator of cytokinesis protein 1 [OS=Homo sapiens]</t>
  </si>
  <si>
    <t>DOCK1</t>
  </si>
  <si>
    <t>Q8NFC6</t>
  </si>
  <si>
    <t>Biorientation of chromosomes in cell division protein 1-like 1 [OS=Homo sapiens]</t>
  </si>
  <si>
    <t>BOD1L1</t>
  </si>
  <si>
    <t>Q9HCK1</t>
  </si>
  <si>
    <t>DBF4-type zinc finger-containing protein 2 [OS=Homo sapiens]</t>
  </si>
  <si>
    <t>ZDBF2</t>
  </si>
  <si>
    <t>P49327</t>
  </si>
  <si>
    <t>Fatty acid synthase [OS=Homo sapiens]</t>
  </si>
  <si>
    <t>FASN</t>
  </si>
  <si>
    <t>Q13315</t>
  </si>
  <si>
    <t>Serine-protein kinase ATM [OS=Homo sapiens]</t>
  </si>
  <si>
    <t>ATM</t>
  </si>
  <si>
    <t>Q03001</t>
  </si>
  <si>
    <t>Dystonin [OS=Homo sapiens]</t>
  </si>
  <si>
    <t>DST</t>
  </si>
  <si>
    <t>Q68DK2</t>
  </si>
  <si>
    <t>Zinc finger FYVE domain-containing protein 26 [OS=Homo sapiens]</t>
  </si>
  <si>
    <t>ZFYVE26</t>
  </si>
  <si>
    <t>O95613</t>
  </si>
  <si>
    <t>Pericentrin [OS=Homo sapiens]</t>
  </si>
  <si>
    <t>PCNT</t>
  </si>
  <si>
    <t>Q14571</t>
  </si>
  <si>
    <t>Inositol 1,4,5-trisphosphate receptor type 2 [OS=Homo sapiens]</t>
  </si>
  <si>
    <t>ITPR2</t>
  </si>
  <si>
    <t>Q63HN8</t>
  </si>
  <si>
    <t>E3 ubiquitin-protein ligase RNF213 [OS=Homo sapiens]</t>
  </si>
  <si>
    <t>RNF213</t>
  </si>
  <si>
    <t>Q8IZT6</t>
  </si>
  <si>
    <t>Abnormal spindle-like microcephaly-associated protein [OS=Homo sapiens]</t>
  </si>
  <si>
    <t>ASPM</t>
  </si>
  <si>
    <t>Q8WZ42</t>
  </si>
  <si>
    <t>Titin [OS=Homo sapiens]</t>
  </si>
  <si>
    <t>TTN</t>
  </si>
  <si>
    <t>H4-16;H4C1;H4C11;H4C12;H4C13;H4C14;H4C15;H4C2;H4C3;H4C4;H4C5;H4C6;H4C8;H4C9</t>
  </si>
  <si>
    <t>LGALS7;LGALS7B</t>
  </si>
  <si>
    <t>H3-3A;H3-3B</t>
  </si>
  <si>
    <t>DEFA1;DEFA1B</t>
  </si>
  <si>
    <t>CKMT1A;CKMT1B</t>
  </si>
  <si>
    <t>HBA1;HBA2</t>
  </si>
  <si>
    <t>RPL9;RPL9P7;RPL9P8;RPL9P9</t>
  </si>
  <si>
    <t>Selected proteins</t>
  </si>
  <si>
    <t>Fill color</t>
  </si>
  <si>
    <t>hnRNP A1</t>
  </si>
  <si>
    <t>Total proteins</t>
  </si>
  <si>
    <t>Enriched proteins (black)</t>
  </si>
  <si>
    <t>Proteins not enriched (gray)</t>
  </si>
  <si>
    <r>
      <t xml:space="preserve">G4-Ru-loop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free Ru</t>
    </r>
  </si>
  <si>
    <r>
      <t xml:space="preserve">G4-Ru-loop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ds-Ru</t>
    </r>
  </si>
  <si>
    <r>
      <t xml:space="preserve">G4-Ru-term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ds-Ru</t>
    </r>
  </si>
  <si>
    <t>Selected proteins for validation</t>
  </si>
  <si>
    <t>–log10(P-value)</t>
  </si>
  <si>
    <t>log2FC</t>
  </si>
  <si>
    <r>
      <t xml:space="preserve">G4-Ru-term </t>
    </r>
    <r>
      <rPr>
        <b/>
        <i/>
        <sz val="16"/>
        <color rgb="FF000000"/>
        <rFont val="Calibri"/>
        <family val="2"/>
      </rPr>
      <t>vs.</t>
    </r>
    <r>
      <rPr>
        <b/>
        <sz val="16"/>
        <color rgb="FF000000"/>
        <rFont val="Calibri"/>
        <family val="2"/>
      </rPr>
      <t xml:space="preserve"> free 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</si>
</sst>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0" tint="-0.34998626667073579"/>
      <name val="Calibri"/>
      <family val="2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7030A0"/>
      <name val="Calibri"/>
      <family val="2"/>
    </font>
    <font>
      <b/>
      <sz val="11"/>
      <color theme="0" tint="-0.499984740745262"/>
      <name val="Calibri"/>
      <family val="2"/>
    </font>
    <font>
      <b/>
      <sz val="11"/>
      <color rgb="FF00B0F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i/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1F9"/>
        <bgColor indexed="64"/>
      </patternFill>
    </fill>
    <fill>
      <patternFill patternType="solid">
        <fgColor rgb="FFC5E2E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/>
  </cellStyleXfs>
  <cellXfs count="5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Fill="1"/>
    <xf numFmtId="0" fontId="5" fillId="0" borderId="0" xfId="0" applyFont="1"/>
    <xf numFmtId="0" fontId="2" fillId="0" borderId="0" xfId="0" applyFont="1" applyFill="1" applyAlignment="1">
      <alignment horizontal="left"/>
    </xf>
    <xf numFmtId="0" fontId="11" fillId="0" borderId="0" xfId="0" applyFont="1" applyFill="1"/>
    <xf numFmtId="0" fontId="0" fillId="0" borderId="0" xfId="0" applyFill="1"/>
    <xf numFmtId="0" fontId="10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Fill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0" borderId="3" xfId="0" applyFont="1" applyBorder="1"/>
    <xf numFmtId="0" fontId="3" fillId="4" borderId="3" xfId="0" applyFont="1" applyFill="1" applyBorder="1"/>
    <xf numFmtId="0" fontId="0" fillId="4" borderId="0" xfId="0" applyFill="1"/>
    <xf numFmtId="0" fontId="0" fillId="5" borderId="0" xfId="0" applyFill="1"/>
    <xf numFmtId="0" fontId="11" fillId="6" borderId="0" xfId="0" applyFont="1" applyFill="1"/>
    <xf numFmtId="0" fontId="4" fillId="0" borderId="0" xfId="0" applyFont="1"/>
    <xf numFmtId="0" fontId="4" fillId="4" borderId="0" xfId="0" applyFont="1" applyFill="1"/>
    <xf numFmtId="0" fontId="4" fillId="6" borderId="0" xfId="0" applyFont="1" applyFill="1"/>
    <xf numFmtId="0" fontId="4" fillId="5" borderId="0" xfId="0" applyFont="1" applyFill="1"/>
    <xf numFmtId="0" fontId="4" fillId="7" borderId="0" xfId="0" applyFont="1" applyFill="1"/>
    <xf numFmtId="0" fontId="4" fillId="0" borderId="4" xfId="0" applyFont="1" applyBorder="1"/>
    <xf numFmtId="0" fontId="4" fillId="4" borderId="4" xfId="0" applyFont="1" applyFill="1" applyBorder="1"/>
    <xf numFmtId="0" fontId="4" fillId="0" borderId="0" xfId="0" applyFont="1" applyFill="1"/>
    <xf numFmtId="0" fontId="10" fillId="6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6" fillId="0" borderId="1" xfId="0" applyFont="1" applyBorder="1"/>
    <xf numFmtId="2" fontId="3" fillId="3" borderId="3" xfId="0" applyNumberFormat="1" applyFont="1" applyFill="1" applyBorder="1" applyAlignment="1">
      <alignment horizontal="left"/>
    </xf>
    <xf numFmtId="2" fontId="0" fillId="5" borderId="0" xfId="0" applyNumberFormat="1" applyFill="1" applyAlignment="1">
      <alignment horizontal="left"/>
    </xf>
    <xf numFmtId="2" fontId="0" fillId="3" borderId="0" xfId="0" applyNumberFormat="1" applyFill="1" applyAlignment="1">
      <alignment horizontal="left"/>
    </xf>
    <xf numFmtId="2" fontId="4" fillId="3" borderId="0" xfId="0" applyNumberFormat="1" applyFont="1" applyFill="1" applyAlignment="1">
      <alignment horizontal="left"/>
    </xf>
    <xf numFmtId="2" fontId="11" fillId="6" borderId="0" xfId="0" applyNumberFormat="1" applyFont="1" applyFill="1" applyAlignment="1">
      <alignment horizontal="left"/>
    </xf>
    <xf numFmtId="2" fontId="4" fillId="7" borderId="0" xfId="0" applyNumberFormat="1" applyFont="1" applyFill="1" applyAlignment="1">
      <alignment horizontal="left"/>
    </xf>
    <xf numFmtId="2" fontId="4" fillId="3" borderId="4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2" fontId="0" fillId="2" borderId="0" xfId="0" applyNumberFormat="1" applyFill="1" applyAlignment="1">
      <alignment horizontal="left"/>
    </xf>
    <xf numFmtId="2" fontId="4" fillId="2" borderId="0" xfId="0" applyNumberFormat="1" applyFont="1" applyFill="1" applyAlignment="1">
      <alignment horizontal="left"/>
    </xf>
    <xf numFmtId="2" fontId="4" fillId="2" borderId="4" xfId="0" applyNumberFormat="1" applyFont="1" applyFill="1" applyBorder="1" applyAlignment="1">
      <alignment horizontal="left"/>
    </xf>
    <xf numFmtId="2" fontId="0" fillId="0" borderId="0" xfId="0" applyNumberFormat="1" applyFill="1" applyAlignment="1">
      <alignment horizontal="left"/>
    </xf>
    <xf numFmtId="2" fontId="4" fillId="6" borderId="0" xfId="0" applyNumberFormat="1" applyFont="1" applyFill="1" applyAlignment="1">
      <alignment horizontal="left"/>
    </xf>
    <xf numFmtId="2" fontId="4" fillId="5" borderId="0" xfId="0" applyNumberFormat="1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5E2EC"/>
      <color rgb="FFDAD1F9"/>
      <color rgb="FFD883FF"/>
      <color rgb="FFFF8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289F-1B05-495C-980A-C5861951794B}">
  <dimension ref="A1:G1585"/>
  <sheetViews>
    <sheetView tabSelected="1" zoomScale="110" zoomScaleNormal="110" workbookViewId="0">
      <selection activeCell="I9" sqref="I9"/>
    </sheetView>
  </sheetViews>
  <sheetFormatPr defaultColWidth="8.77734375" defaultRowHeight="14.4" x14ac:dyDescent="0.3"/>
  <cols>
    <col min="1" max="1" width="28.33203125" customWidth="1"/>
    <col min="2" max="2" width="11.44140625" customWidth="1"/>
    <col min="3" max="3" width="15.44140625" style="44" customWidth="1"/>
    <col min="4" max="4" width="12.109375" style="44" customWidth="1"/>
    <col min="5" max="5" width="10.77734375" customWidth="1"/>
    <col min="6" max="6" width="81.6640625" customWidth="1"/>
    <col min="7" max="7" width="13.33203125" customWidth="1"/>
  </cols>
  <sheetData>
    <row r="1" spans="1:7" ht="21" x14ac:dyDescent="0.4">
      <c r="A1" s="36" t="s">
        <v>4762</v>
      </c>
      <c r="B1" s="14"/>
      <c r="C1" s="37" t="s">
        <v>4760</v>
      </c>
      <c r="D1" s="45" t="s">
        <v>4761</v>
      </c>
      <c r="E1" s="21" t="s">
        <v>0</v>
      </c>
      <c r="F1" s="20" t="s">
        <v>1</v>
      </c>
      <c r="G1" s="21" t="s">
        <v>2</v>
      </c>
    </row>
    <row r="2" spans="1:7" x14ac:dyDescent="0.3">
      <c r="A2" s="12" t="s">
        <v>4753</v>
      </c>
      <c r="B2" s="15">
        <f>COUNT(C:C)</f>
        <v>1584</v>
      </c>
      <c r="C2" s="38">
        <v>4.6294681137822096</v>
      </c>
      <c r="D2" s="38">
        <v>7.6293980280558298</v>
      </c>
      <c r="E2" s="23" t="s">
        <v>2345</v>
      </c>
      <c r="F2" s="23" t="s">
        <v>2346</v>
      </c>
      <c r="G2" s="23" t="s">
        <v>2347</v>
      </c>
    </row>
    <row r="3" spans="1:7" x14ac:dyDescent="0.3">
      <c r="A3" s="12" t="s">
        <v>4754</v>
      </c>
      <c r="B3" s="15">
        <f>COUNTIF(C2:C1270,"&gt;1.3")</f>
        <v>1154</v>
      </c>
      <c r="C3" s="39">
        <v>3.9648770465189802</v>
      </c>
      <c r="D3" s="46">
        <v>7.1804434458414699</v>
      </c>
      <c r="E3" s="22" t="s">
        <v>2951</v>
      </c>
      <c r="F3" t="s">
        <v>2952</v>
      </c>
      <c r="G3" s="22" t="s">
        <v>2953</v>
      </c>
    </row>
    <row r="4" spans="1:7" x14ac:dyDescent="0.3">
      <c r="A4" s="12" t="s">
        <v>4755</v>
      </c>
      <c r="B4" s="15">
        <f>B2-B3</f>
        <v>430</v>
      </c>
      <c r="C4" s="39">
        <v>4.0733875366136996</v>
      </c>
      <c r="D4" s="46">
        <v>6.9964443842569999</v>
      </c>
      <c r="E4" s="22" t="s">
        <v>2600</v>
      </c>
      <c r="F4" t="s">
        <v>2601</v>
      </c>
      <c r="G4" s="22" t="s">
        <v>2602</v>
      </c>
    </row>
    <row r="5" spans="1:7" x14ac:dyDescent="0.3">
      <c r="B5" s="14"/>
      <c r="C5" s="39">
        <v>2.7870185887636101</v>
      </c>
      <c r="D5" s="46">
        <v>6.7738704681396502</v>
      </c>
      <c r="E5" s="22" t="s">
        <v>1737</v>
      </c>
      <c r="F5" t="s">
        <v>1738</v>
      </c>
      <c r="G5" s="22" t="s">
        <v>1739</v>
      </c>
    </row>
    <row r="6" spans="1:7" x14ac:dyDescent="0.3">
      <c r="B6" s="14"/>
      <c r="C6" s="39">
        <v>4.8105210739333897</v>
      </c>
      <c r="D6" s="46">
        <v>6.68214988708496</v>
      </c>
      <c r="E6" s="22" t="s">
        <v>1094</v>
      </c>
      <c r="F6" t="s">
        <v>1095</v>
      </c>
      <c r="G6" s="22" t="s">
        <v>1096</v>
      </c>
    </row>
    <row r="7" spans="1:7" x14ac:dyDescent="0.3">
      <c r="A7" s="8" t="s">
        <v>4750</v>
      </c>
      <c r="B7" s="16" t="s">
        <v>4751</v>
      </c>
      <c r="C7" s="39">
        <v>3.9207682248985001</v>
      </c>
      <c r="D7" s="46">
        <v>6.43406836191813</v>
      </c>
      <c r="E7" s="22" t="s">
        <v>2810</v>
      </c>
      <c r="F7" t="s">
        <v>2811</v>
      </c>
      <c r="G7" s="22" t="s">
        <v>2812</v>
      </c>
    </row>
    <row r="8" spans="1:7" x14ac:dyDescent="0.3">
      <c r="A8" s="9" t="s">
        <v>4752</v>
      </c>
      <c r="B8" s="33"/>
      <c r="C8" s="39">
        <v>2.7152806227469002</v>
      </c>
      <c r="D8" s="46">
        <v>6.37347507476807</v>
      </c>
      <c r="E8" s="22" t="s">
        <v>2267</v>
      </c>
      <c r="F8" t="s">
        <v>2268</v>
      </c>
      <c r="G8" s="22" t="s">
        <v>2269</v>
      </c>
    </row>
    <row r="9" spans="1:7" x14ac:dyDescent="0.3">
      <c r="A9" s="10" t="s">
        <v>2347</v>
      </c>
      <c r="B9" s="34"/>
      <c r="C9" s="39">
        <v>2.92275420506054</v>
      </c>
      <c r="D9" s="46">
        <v>6.3635104497273796</v>
      </c>
      <c r="E9" s="22" t="s">
        <v>1653</v>
      </c>
      <c r="F9" t="s">
        <v>1654</v>
      </c>
      <c r="G9" s="22" t="s">
        <v>1655</v>
      </c>
    </row>
    <row r="10" spans="1:7" x14ac:dyDescent="0.3">
      <c r="A10" s="11" t="s">
        <v>1305</v>
      </c>
      <c r="B10" s="35"/>
      <c r="C10" s="39">
        <v>1.9504768593898001</v>
      </c>
      <c r="D10" s="46">
        <v>6.3335590362548801</v>
      </c>
      <c r="E10" s="22" t="s">
        <v>677</v>
      </c>
      <c r="F10" t="s">
        <v>678</v>
      </c>
      <c r="G10" s="22" t="s">
        <v>679</v>
      </c>
    </row>
    <row r="11" spans="1:7" x14ac:dyDescent="0.3">
      <c r="C11" s="39">
        <v>3.58140271169564</v>
      </c>
      <c r="D11" s="46">
        <v>6.2359174092610701</v>
      </c>
      <c r="E11" s="22" t="s">
        <v>2004</v>
      </c>
      <c r="F11" t="s">
        <v>2005</v>
      </c>
      <c r="G11" s="22" t="s">
        <v>2006</v>
      </c>
    </row>
    <row r="12" spans="1:7" x14ac:dyDescent="0.3">
      <c r="C12" s="39">
        <v>3.0689660433329502</v>
      </c>
      <c r="D12" s="46">
        <v>6.2130371729532898</v>
      </c>
      <c r="E12" s="22" t="s">
        <v>2603</v>
      </c>
      <c r="F12" t="s">
        <v>2604</v>
      </c>
      <c r="G12" s="22" t="s">
        <v>2605</v>
      </c>
    </row>
    <row r="13" spans="1:7" x14ac:dyDescent="0.3">
      <c r="C13" s="39">
        <v>3.2612225235335699</v>
      </c>
      <c r="D13" s="46">
        <v>6.1622053782145203</v>
      </c>
      <c r="E13" s="22" t="s">
        <v>2486</v>
      </c>
      <c r="F13" t="s">
        <v>2487</v>
      </c>
      <c r="G13" s="22" t="s">
        <v>2488</v>
      </c>
    </row>
    <row r="14" spans="1:7" x14ac:dyDescent="0.3">
      <c r="C14" s="39">
        <v>3.8712572917433401</v>
      </c>
      <c r="D14" s="46">
        <v>6.1543292999267596</v>
      </c>
      <c r="E14" s="22" t="s">
        <v>758</v>
      </c>
      <c r="F14" t="s">
        <v>759</v>
      </c>
      <c r="G14" s="22" t="s">
        <v>760</v>
      </c>
    </row>
    <row r="15" spans="1:7" x14ac:dyDescent="0.3">
      <c r="C15" s="39">
        <v>4.0630648896302102</v>
      </c>
      <c r="D15" s="46">
        <v>6.1404914855956996</v>
      </c>
      <c r="E15" s="22" t="s">
        <v>1497</v>
      </c>
      <c r="F15" t="s">
        <v>1498</v>
      </c>
      <c r="G15" s="22" t="s">
        <v>1499</v>
      </c>
    </row>
    <row r="16" spans="1:7" x14ac:dyDescent="0.3">
      <c r="C16" s="39">
        <v>2.7670535289984999</v>
      </c>
      <c r="D16" s="46">
        <v>6.0858167012532602</v>
      </c>
      <c r="E16" s="22" t="s">
        <v>1192</v>
      </c>
      <c r="F16" t="s">
        <v>1193</v>
      </c>
      <c r="G16" s="22" t="s">
        <v>1194</v>
      </c>
    </row>
    <row r="17" spans="3:7" x14ac:dyDescent="0.3">
      <c r="C17" s="39">
        <v>2.7135173306576301</v>
      </c>
      <c r="D17" s="46">
        <v>6.0853598912556999</v>
      </c>
      <c r="E17" s="22" t="s">
        <v>2534</v>
      </c>
      <c r="F17" t="s">
        <v>2535</v>
      </c>
      <c r="G17" s="22" t="s">
        <v>2536</v>
      </c>
    </row>
    <row r="18" spans="3:7" x14ac:dyDescent="0.3">
      <c r="C18" s="39">
        <v>2.5372682152030501</v>
      </c>
      <c r="D18" s="46">
        <v>6.0732135772705096</v>
      </c>
      <c r="E18" s="22" t="s">
        <v>2019</v>
      </c>
      <c r="F18" t="s">
        <v>2020</v>
      </c>
      <c r="G18" s="22" t="s">
        <v>2021</v>
      </c>
    </row>
    <row r="19" spans="3:7" x14ac:dyDescent="0.3">
      <c r="C19" s="39">
        <v>3.4230911285073198</v>
      </c>
      <c r="D19" s="46">
        <v>6.0242245992024701</v>
      </c>
      <c r="E19" s="22" t="s">
        <v>2354</v>
      </c>
      <c r="F19" t="s">
        <v>2355</v>
      </c>
      <c r="G19" s="22" t="s">
        <v>2356</v>
      </c>
    </row>
    <row r="20" spans="3:7" x14ac:dyDescent="0.3">
      <c r="C20" s="39">
        <v>3.0588079149420899</v>
      </c>
      <c r="D20" s="46">
        <v>6.0057700475056999</v>
      </c>
      <c r="E20" s="22" t="s">
        <v>3588</v>
      </c>
      <c r="F20" t="s">
        <v>3589</v>
      </c>
      <c r="G20" s="22" t="s">
        <v>3590</v>
      </c>
    </row>
    <row r="21" spans="3:7" x14ac:dyDescent="0.3">
      <c r="C21" s="39">
        <v>3.51436333497033</v>
      </c>
      <c r="D21" s="46">
        <v>6.0034440358479797</v>
      </c>
      <c r="E21" s="22" t="s">
        <v>2321</v>
      </c>
      <c r="F21" t="s">
        <v>2322</v>
      </c>
      <c r="G21" s="22" t="s">
        <v>2323</v>
      </c>
    </row>
    <row r="22" spans="3:7" x14ac:dyDescent="0.3">
      <c r="C22" s="39">
        <v>2.6442695946805399</v>
      </c>
      <c r="D22" s="46">
        <v>5.99865818023682</v>
      </c>
      <c r="E22" s="22" t="s">
        <v>2261</v>
      </c>
      <c r="F22" t="s">
        <v>2262</v>
      </c>
      <c r="G22" s="22" t="s">
        <v>2263</v>
      </c>
    </row>
    <row r="23" spans="3:7" x14ac:dyDescent="0.3">
      <c r="C23" s="39">
        <v>5.63052990940895</v>
      </c>
      <c r="D23" s="46">
        <v>5.9971780776977601</v>
      </c>
      <c r="E23" s="22" t="s">
        <v>2034</v>
      </c>
      <c r="F23" t="s">
        <v>2035</v>
      </c>
      <c r="G23" s="22" t="s">
        <v>2036</v>
      </c>
    </row>
    <row r="24" spans="3:7" x14ac:dyDescent="0.3">
      <c r="C24" s="39">
        <v>3.7036227315956198</v>
      </c>
      <c r="D24" s="46">
        <v>5.98537349700928</v>
      </c>
      <c r="E24" s="22" t="s">
        <v>1623</v>
      </c>
      <c r="F24" t="s">
        <v>1624</v>
      </c>
      <c r="G24" s="22" t="s">
        <v>1625</v>
      </c>
    </row>
    <row r="25" spans="3:7" x14ac:dyDescent="0.3">
      <c r="C25" s="39">
        <v>2.1568049180299198</v>
      </c>
      <c r="D25" s="46">
        <v>5.9450022379557304</v>
      </c>
      <c r="E25" s="22" t="s">
        <v>1003</v>
      </c>
      <c r="F25" t="s">
        <v>1004</v>
      </c>
      <c r="G25" s="22" t="s">
        <v>1005</v>
      </c>
    </row>
    <row r="26" spans="3:7" x14ac:dyDescent="0.3">
      <c r="C26" s="39">
        <v>1.94674556588382</v>
      </c>
      <c r="D26" s="46">
        <v>5.9211883544921902</v>
      </c>
      <c r="E26" s="22" t="s">
        <v>1722</v>
      </c>
      <c r="F26" t="s">
        <v>1723</v>
      </c>
      <c r="G26" s="22" t="s">
        <v>1724</v>
      </c>
    </row>
    <row r="27" spans="3:7" x14ac:dyDescent="0.3">
      <c r="C27" s="39">
        <v>2.4479333014512301</v>
      </c>
      <c r="D27" s="46">
        <v>5.8383754094441702</v>
      </c>
      <c r="E27" s="22" t="s">
        <v>1339</v>
      </c>
      <c r="F27" t="s">
        <v>1340</v>
      </c>
      <c r="G27" s="22" t="s">
        <v>1341</v>
      </c>
    </row>
    <row r="28" spans="3:7" x14ac:dyDescent="0.3">
      <c r="C28" s="39">
        <v>2.6802266459270401</v>
      </c>
      <c r="D28" s="46">
        <v>5.8374687830607099</v>
      </c>
      <c r="E28" s="22" t="s">
        <v>2243</v>
      </c>
      <c r="F28" t="s">
        <v>2244</v>
      </c>
      <c r="G28" s="22" t="s">
        <v>2245</v>
      </c>
    </row>
    <row r="29" spans="3:7" x14ac:dyDescent="0.3">
      <c r="C29" s="39">
        <v>3.67355627826944</v>
      </c>
      <c r="D29" s="46">
        <v>5.8346583048502598</v>
      </c>
      <c r="E29" s="22" t="s">
        <v>2438</v>
      </c>
      <c r="F29" t="s">
        <v>2439</v>
      </c>
      <c r="G29" s="22" t="s">
        <v>2440</v>
      </c>
    </row>
    <row r="30" spans="3:7" x14ac:dyDescent="0.3">
      <c r="C30" s="39">
        <v>3.9157001980736799</v>
      </c>
      <c r="D30" s="46">
        <v>5.7898225784301802</v>
      </c>
      <c r="E30" s="22" t="s">
        <v>2852</v>
      </c>
      <c r="F30" t="s">
        <v>2853</v>
      </c>
      <c r="G30" s="22" t="s">
        <v>2854</v>
      </c>
    </row>
    <row r="31" spans="3:7" x14ac:dyDescent="0.3">
      <c r="C31" s="39">
        <v>3.73946313493306</v>
      </c>
      <c r="D31" s="46">
        <v>5.7787656784057599</v>
      </c>
      <c r="E31" s="22" t="s">
        <v>2510</v>
      </c>
      <c r="F31" t="s">
        <v>2511</v>
      </c>
      <c r="G31" s="22" t="s">
        <v>2512</v>
      </c>
    </row>
    <row r="32" spans="3:7" x14ac:dyDescent="0.3">
      <c r="C32" s="39">
        <v>3.3806969831613598</v>
      </c>
      <c r="D32" s="46">
        <v>5.7278483708699603</v>
      </c>
      <c r="E32" s="22" t="s">
        <v>4740</v>
      </c>
      <c r="F32" t="s">
        <v>4741</v>
      </c>
      <c r="G32" s="22" t="s">
        <v>4742</v>
      </c>
    </row>
    <row r="33" spans="3:7" x14ac:dyDescent="0.3">
      <c r="C33" s="39">
        <v>5.1043876130874697</v>
      </c>
      <c r="D33" s="46">
        <v>5.7023763656616202</v>
      </c>
      <c r="E33" s="22" t="s">
        <v>3196</v>
      </c>
      <c r="F33" t="s">
        <v>3197</v>
      </c>
      <c r="G33" s="22" t="s">
        <v>3198</v>
      </c>
    </row>
    <row r="34" spans="3:7" x14ac:dyDescent="0.3">
      <c r="C34" s="39">
        <v>3.5537570679922701</v>
      </c>
      <c r="D34" s="46">
        <v>5.6979169845581099</v>
      </c>
      <c r="E34" s="22" t="s">
        <v>1842</v>
      </c>
      <c r="F34" t="s">
        <v>1843</v>
      </c>
      <c r="G34" s="22" t="s">
        <v>1844</v>
      </c>
    </row>
    <row r="35" spans="3:7" x14ac:dyDescent="0.3">
      <c r="C35" s="39">
        <v>2.0872083842924001</v>
      </c>
      <c r="D35" s="46">
        <v>5.6930443445841501</v>
      </c>
      <c r="E35" s="22" t="s">
        <v>1345</v>
      </c>
      <c r="F35" t="s">
        <v>1346</v>
      </c>
      <c r="G35" s="22" t="s">
        <v>1347</v>
      </c>
    </row>
    <row r="36" spans="3:7" x14ac:dyDescent="0.3">
      <c r="C36" s="39">
        <v>4.2032886447519298</v>
      </c>
      <c r="D36" s="46">
        <v>5.6913684209187796</v>
      </c>
      <c r="E36" s="22" t="s">
        <v>3459</v>
      </c>
      <c r="F36" t="s">
        <v>3460</v>
      </c>
      <c r="G36" s="22" t="s">
        <v>3461</v>
      </c>
    </row>
    <row r="37" spans="3:7" x14ac:dyDescent="0.3">
      <c r="C37" s="39">
        <v>3.09584978577174</v>
      </c>
      <c r="D37" s="46">
        <v>5.69116655985514</v>
      </c>
      <c r="E37" s="22" t="s">
        <v>3307</v>
      </c>
      <c r="F37" t="s">
        <v>3308</v>
      </c>
      <c r="G37" s="22" t="s">
        <v>3309</v>
      </c>
    </row>
    <row r="38" spans="3:7" x14ac:dyDescent="0.3">
      <c r="C38" s="39">
        <v>4.5236503877552803</v>
      </c>
      <c r="D38" s="46">
        <v>5.6615400314331099</v>
      </c>
      <c r="E38" s="22" t="s">
        <v>2162</v>
      </c>
      <c r="F38" t="s">
        <v>2163</v>
      </c>
      <c r="G38" s="22" t="s">
        <v>2164</v>
      </c>
    </row>
    <row r="39" spans="3:7" x14ac:dyDescent="0.3">
      <c r="C39" s="39">
        <v>2.2178343772823101</v>
      </c>
      <c r="D39" s="46">
        <v>5.6330579121907602</v>
      </c>
      <c r="E39" s="22" t="s">
        <v>1488</v>
      </c>
      <c r="F39" t="s">
        <v>1489</v>
      </c>
      <c r="G39" s="22" t="s">
        <v>1490</v>
      </c>
    </row>
    <row r="40" spans="3:7" x14ac:dyDescent="0.3">
      <c r="C40" s="39">
        <v>3.2828061004000602</v>
      </c>
      <c r="D40" s="46">
        <v>5.5706192652384399</v>
      </c>
      <c r="E40" s="22" t="s">
        <v>3597</v>
      </c>
      <c r="F40" t="s">
        <v>3598</v>
      </c>
      <c r="G40" s="22" t="s">
        <v>3599</v>
      </c>
    </row>
    <row r="41" spans="3:7" x14ac:dyDescent="0.3">
      <c r="C41" s="39">
        <v>4.3209450889775001</v>
      </c>
      <c r="D41" s="46">
        <v>5.5584306716918901</v>
      </c>
      <c r="E41" s="22" t="s">
        <v>1150</v>
      </c>
      <c r="F41" t="s">
        <v>1151</v>
      </c>
      <c r="G41" s="22" t="s">
        <v>1152</v>
      </c>
    </row>
    <row r="42" spans="3:7" x14ac:dyDescent="0.3">
      <c r="C42" s="39">
        <v>4.1187222324297199</v>
      </c>
      <c r="D42" s="46">
        <v>5.5468826293945304</v>
      </c>
      <c r="E42" s="22" t="s">
        <v>1881</v>
      </c>
      <c r="F42" t="s">
        <v>1882</v>
      </c>
      <c r="G42" s="22" t="s">
        <v>1883</v>
      </c>
    </row>
    <row r="43" spans="3:7" x14ac:dyDescent="0.3">
      <c r="C43" s="39">
        <v>2.1616413782988002</v>
      </c>
      <c r="D43" s="46">
        <v>5.5347051620483398</v>
      </c>
      <c r="E43" s="22" t="s">
        <v>934</v>
      </c>
      <c r="F43" t="s">
        <v>935</v>
      </c>
      <c r="G43" s="22" t="s">
        <v>936</v>
      </c>
    </row>
    <row r="44" spans="3:7" x14ac:dyDescent="0.3">
      <c r="C44" s="39">
        <v>2.0004701749018698</v>
      </c>
      <c r="D44" s="46">
        <v>5.4699157079060896</v>
      </c>
      <c r="E44" s="22" t="s">
        <v>2204</v>
      </c>
      <c r="F44" t="s">
        <v>2205</v>
      </c>
      <c r="G44" s="22" t="s">
        <v>2206</v>
      </c>
    </row>
    <row r="45" spans="3:7" x14ac:dyDescent="0.3">
      <c r="C45" s="39">
        <v>3.37741583677284</v>
      </c>
      <c r="D45" s="46">
        <v>5.4405609766642202</v>
      </c>
      <c r="E45" s="22" t="s">
        <v>3014</v>
      </c>
      <c r="F45" t="s">
        <v>3015</v>
      </c>
      <c r="G45" s="22" t="s">
        <v>3016</v>
      </c>
    </row>
    <row r="46" spans="3:7" x14ac:dyDescent="0.3">
      <c r="C46" s="39">
        <v>2.7976042142535502</v>
      </c>
      <c r="D46" s="46">
        <v>5.4113066991170298</v>
      </c>
      <c r="E46" s="22" t="s">
        <v>3050</v>
      </c>
      <c r="F46" t="s">
        <v>3051</v>
      </c>
      <c r="G46" s="22" t="s">
        <v>3052</v>
      </c>
    </row>
    <row r="47" spans="3:7" x14ac:dyDescent="0.3">
      <c r="C47" s="39">
        <v>3.4800971928361499</v>
      </c>
      <c r="D47" s="46">
        <v>5.4050184885660801</v>
      </c>
      <c r="E47" s="22" t="s">
        <v>1656</v>
      </c>
      <c r="F47" t="s">
        <v>1657</v>
      </c>
      <c r="G47" s="22" t="s">
        <v>1658</v>
      </c>
    </row>
    <row r="48" spans="3:7" x14ac:dyDescent="0.3">
      <c r="C48" s="39">
        <v>2.64469422501957</v>
      </c>
      <c r="D48" s="46">
        <v>5.3941850662231401</v>
      </c>
      <c r="E48" s="22" t="s">
        <v>1935</v>
      </c>
      <c r="F48" t="s">
        <v>1936</v>
      </c>
      <c r="G48" s="22" t="s">
        <v>1937</v>
      </c>
    </row>
    <row r="49" spans="3:7" x14ac:dyDescent="0.3">
      <c r="C49" s="39">
        <v>3.7776419902383198</v>
      </c>
      <c r="D49" s="46">
        <v>5.3295660018920898</v>
      </c>
      <c r="E49" s="22" t="s">
        <v>4629</v>
      </c>
      <c r="F49" t="s">
        <v>4630</v>
      </c>
      <c r="G49" s="22" t="s">
        <v>4631</v>
      </c>
    </row>
    <row r="50" spans="3:7" x14ac:dyDescent="0.3">
      <c r="C50" s="39">
        <v>3.6391111931612401</v>
      </c>
      <c r="D50" s="46">
        <v>5.3182814915974896</v>
      </c>
      <c r="E50" s="22" t="s">
        <v>4635</v>
      </c>
      <c r="F50" t="s">
        <v>4636</v>
      </c>
      <c r="G50" s="22" t="s">
        <v>4637</v>
      </c>
    </row>
    <row r="51" spans="3:7" x14ac:dyDescent="0.3">
      <c r="C51" s="39">
        <v>4.60388405745387</v>
      </c>
      <c r="D51" s="46">
        <v>5.3049386342366498</v>
      </c>
      <c r="E51" s="22" t="s">
        <v>1914</v>
      </c>
      <c r="F51" t="s">
        <v>1915</v>
      </c>
      <c r="G51" s="22" t="s">
        <v>1916</v>
      </c>
    </row>
    <row r="52" spans="3:7" x14ac:dyDescent="0.3">
      <c r="C52" s="39">
        <v>3.0919384152804601</v>
      </c>
      <c r="D52" s="46">
        <v>5.3027308781941702</v>
      </c>
      <c r="E52" s="22" t="s">
        <v>2609</v>
      </c>
      <c r="F52" t="s">
        <v>2610</v>
      </c>
      <c r="G52" s="22" t="s">
        <v>2611</v>
      </c>
    </row>
    <row r="53" spans="3:7" x14ac:dyDescent="0.3">
      <c r="C53" s="39">
        <v>3.8619896303437198</v>
      </c>
      <c r="D53" s="46">
        <v>5.2791938781738299</v>
      </c>
      <c r="E53" s="22" t="s">
        <v>2861</v>
      </c>
      <c r="F53" t="s">
        <v>2862</v>
      </c>
      <c r="G53" s="22" t="s">
        <v>2863</v>
      </c>
    </row>
    <row r="54" spans="3:7" x14ac:dyDescent="0.3">
      <c r="C54" s="39">
        <v>1.70445310294487</v>
      </c>
      <c r="D54" s="46">
        <v>5.2786445617675799</v>
      </c>
      <c r="E54" s="22" t="s">
        <v>3354</v>
      </c>
      <c r="F54" t="s">
        <v>3355</v>
      </c>
      <c r="G54" s="22" t="s">
        <v>3356</v>
      </c>
    </row>
    <row r="55" spans="3:7" x14ac:dyDescent="0.3">
      <c r="C55" s="39">
        <v>1.91465482665561</v>
      </c>
      <c r="D55" s="46">
        <v>5.2509349187215202</v>
      </c>
      <c r="E55" s="22" t="s">
        <v>1551</v>
      </c>
      <c r="F55" t="s">
        <v>1552</v>
      </c>
      <c r="G55" s="22" t="s">
        <v>1553</v>
      </c>
    </row>
    <row r="56" spans="3:7" x14ac:dyDescent="0.3">
      <c r="C56" s="39">
        <v>3.35499937943624</v>
      </c>
      <c r="D56" s="46">
        <v>5.2356602350870798</v>
      </c>
      <c r="E56" s="22" t="s">
        <v>2714</v>
      </c>
      <c r="F56" t="s">
        <v>2715</v>
      </c>
      <c r="G56" s="22" t="s">
        <v>2716</v>
      </c>
    </row>
    <row r="57" spans="3:7" x14ac:dyDescent="0.3">
      <c r="C57" s="39">
        <v>3.9686494956878899</v>
      </c>
      <c r="D57" s="46">
        <v>5.2322565714518197</v>
      </c>
      <c r="E57" s="22" t="s">
        <v>1974</v>
      </c>
      <c r="F57" t="s">
        <v>1975</v>
      </c>
      <c r="G57" s="22" t="s">
        <v>1976</v>
      </c>
    </row>
    <row r="58" spans="3:7" x14ac:dyDescent="0.3">
      <c r="C58" s="39">
        <v>2.9167510162983699</v>
      </c>
      <c r="D58" s="46">
        <v>5.1799046198527003</v>
      </c>
      <c r="E58" s="22" t="s">
        <v>1761</v>
      </c>
      <c r="F58" t="s">
        <v>1762</v>
      </c>
      <c r="G58" s="22" t="s">
        <v>1763</v>
      </c>
    </row>
    <row r="59" spans="3:7" x14ac:dyDescent="0.3">
      <c r="C59" s="39">
        <v>4.4591311310989301</v>
      </c>
      <c r="D59" s="46">
        <v>5.1648311614990297</v>
      </c>
      <c r="E59" s="22" t="s">
        <v>3044</v>
      </c>
      <c r="F59" t="s">
        <v>3045</v>
      </c>
      <c r="G59" s="22" t="s">
        <v>3046</v>
      </c>
    </row>
    <row r="60" spans="3:7" x14ac:dyDescent="0.3">
      <c r="C60" s="39">
        <v>2.3069301834648201</v>
      </c>
      <c r="D60" s="46">
        <v>5.13987159729004</v>
      </c>
      <c r="E60" s="22" t="s">
        <v>4485</v>
      </c>
      <c r="F60" t="s">
        <v>4486</v>
      </c>
      <c r="G60" s="22" t="s">
        <v>4487</v>
      </c>
    </row>
    <row r="61" spans="3:7" x14ac:dyDescent="0.3">
      <c r="C61" s="39">
        <v>4.0852884270521903</v>
      </c>
      <c r="D61" s="46">
        <v>5.1381756464640302</v>
      </c>
      <c r="E61" s="22" t="s">
        <v>408</v>
      </c>
      <c r="F61" t="s">
        <v>409</v>
      </c>
      <c r="G61" s="22" t="s">
        <v>410</v>
      </c>
    </row>
    <row r="62" spans="3:7" x14ac:dyDescent="0.3">
      <c r="C62" s="39">
        <v>2.39080570999191</v>
      </c>
      <c r="D62" s="46">
        <v>5.12622896830241</v>
      </c>
      <c r="E62" s="22" t="s">
        <v>2723</v>
      </c>
      <c r="F62" t="s">
        <v>2724</v>
      </c>
      <c r="G62" s="22" t="s">
        <v>2725</v>
      </c>
    </row>
    <row r="63" spans="3:7" x14ac:dyDescent="0.3">
      <c r="C63" s="39">
        <v>3.2734266886291201</v>
      </c>
      <c r="D63" s="46">
        <v>5.1260649363199899</v>
      </c>
      <c r="E63" s="22" t="s">
        <v>2105</v>
      </c>
      <c r="F63" t="s">
        <v>2106</v>
      </c>
      <c r="G63" s="22" t="s">
        <v>2107</v>
      </c>
    </row>
    <row r="64" spans="3:7" x14ac:dyDescent="0.3">
      <c r="C64" s="39">
        <v>4.17129481175487</v>
      </c>
      <c r="D64" s="46">
        <v>5.1245466868082703</v>
      </c>
      <c r="E64" s="22" t="s">
        <v>1180</v>
      </c>
      <c r="F64" t="s">
        <v>1181</v>
      </c>
      <c r="G64" s="22" t="s">
        <v>1182</v>
      </c>
    </row>
    <row r="65" spans="3:7" x14ac:dyDescent="0.3">
      <c r="C65" s="39">
        <v>5.4358814488467999</v>
      </c>
      <c r="D65" s="46">
        <v>5.1194597880045603</v>
      </c>
      <c r="E65" s="22" t="s">
        <v>4050</v>
      </c>
      <c r="F65" t="s">
        <v>4051</v>
      </c>
      <c r="G65" s="22" t="s">
        <v>4052</v>
      </c>
    </row>
    <row r="66" spans="3:7" x14ac:dyDescent="0.3">
      <c r="C66" s="39">
        <v>2.6181920000962999</v>
      </c>
      <c r="D66" s="46">
        <v>5.08992671966553</v>
      </c>
      <c r="E66" s="22" t="s">
        <v>2573</v>
      </c>
      <c r="F66" t="s">
        <v>2574</v>
      </c>
      <c r="G66" s="22" t="s">
        <v>2575</v>
      </c>
    </row>
    <row r="67" spans="3:7" x14ac:dyDescent="0.3">
      <c r="C67" s="39">
        <v>4.6166864632974098</v>
      </c>
      <c r="D67" s="46">
        <v>5.0733712514241498</v>
      </c>
      <c r="E67" s="22" t="s">
        <v>1644</v>
      </c>
      <c r="F67" t="s">
        <v>1645</v>
      </c>
      <c r="G67" s="22" t="s">
        <v>1646</v>
      </c>
    </row>
    <row r="68" spans="3:7" x14ac:dyDescent="0.3">
      <c r="C68" s="39">
        <v>1.86860547620777</v>
      </c>
      <c r="D68" s="46">
        <v>5.0724067687988299</v>
      </c>
      <c r="E68" s="22" t="s">
        <v>2522</v>
      </c>
      <c r="F68" t="s">
        <v>2523</v>
      </c>
      <c r="G68" s="22" t="s">
        <v>2524</v>
      </c>
    </row>
    <row r="69" spans="3:7" x14ac:dyDescent="0.3">
      <c r="C69" s="39">
        <v>3.56575400361797</v>
      </c>
      <c r="D69" s="46">
        <v>5.0640261967976903</v>
      </c>
      <c r="E69" s="22" t="s">
        <v>2897</v>
      </c>
      <c r="F69" t="s">
        <v>2898</v>
      </c>
      <c r="G69" s="22" t="s">
        <v>2899</v>
      </c>
    </row>
    <row r="70" spans="3:7" x14ac:dyDescent="0.3">
      <c r="C70" s="39">
        <v>2.2246972009413302</v>
      </c>
      <c r="D70" s="46">
        <v>5.0537424087524396</v>
      </c>
      <c r="E70" s="22" t="s">
        <v>1234</v>
      </c>
      <c r="F70" t="s">
        <v>1235</v>
      </c>
      <c r="G70" s="22" t="s">
        <v>1236</v>
      </c>
    </row>
    <row r="71" spans="3:7" x14ac:dyDescent="0.3">
      <c r="C71" s="39">
        <v>3.4263818518627098</v>
      </c>
      <c r="D71" s="46">
        <v>5.0452168782552098</v>
      </c>
      <c r="E71" s="22" t="s">
        <v>2816</v>
      </c>
      <c r="F71" t="s">
        <v>2817</v>
      </c>
      <c r="G71" s="22" t="s">
        <v>2818</v>
      </c>
    </row>
    <row r="72" spans="3:7" x14ac:dyDescent="0.3">
      <c r="C72" s="39">
        <v>4.3187856249976697</v>
      </c>
      <c r="D72" s="46">
        <v>5.0398114522298201</v>
      </c>
      <c r="E72" s="22" t="s">
        <v>851</v>
      </c>
      <c r="F72" t="s">
        <v>852</v>
      </c>
      <c r="G72" s="22" t="s">
        <v>853</v>
      </c>
    </row>
    <row r="73" spans="3:7" x14ac:dyDescent="0.3">
      <c r="C73" s="39">
        <v>3.1092388619776701</v>
      </c>
      <c r="D73" s="46">
        <v>5.0252281824747698</v>
      </c>
      <c r="E73" s="22" t="s">
        <v>2135</v>
      </c>
      <c r="F73" t="s">
        <v>2136</v>
      </c>
      <c r="G73" s="22" t="s">
        <v>2137</v>
      </c>
    </row>
    <row r="74" spans="3:7" x14ac:dyDescent="0.3">
      <c r="C74" s="39">
        <v>4.1179332344414101</v>
      </c>
      <c r="D74" s="46">
        <v>5.0152076085408499</v>
      </c>
      <c r="E74" s="22" t="s">
        <v>1578</v>
      </c>
      <c r="F74" t="s">
        <v>1579</v>
      </c>
      <c r="G74" s="22" t="s">
        <v>1580</v>
      </c>
    </row>
    <row r="75" spans="3:7" x14ac:dyDescent="0.3">
      <c r="C75" s="39">
        <v>6.0458656282952097</v>
      </c>
      <c r="D75" s="46">
        <v>5.0118344624837201</v>
      </c>
      <c r="E75" s="22" t="s">
        <v>2987</v>
      </c>
      <c r="F75" t="s">
        <v>2988</v>
      </c>
      <c r="G75" s="22" t="s">
        <v>2989</v>
      </c>
    </row>
    <row r="76" spans="3:7" x14ac:dyDescent="0.3">
      <c r="C76" s="39">
        <v>2.6168220496072099</v>
      </c>
      <c r="D76" s="46">
        <v>5.0089995066324899</v>
      </c>
      <c r="E76" s="22" t="s">
        <v>3471</v>
      </c>
      <c r="F76" t="s">
        <v>3472</v>
      </c>
      <c r="G76" s="22" t="s">
        <v>3473</v>
      </c>
    </row>
    <row r="77" spans="3:7" x14ac:dyDescent="0.3">
      <c r="C77" s="39">
        <v>2.96706315960397</v>
      </c>
      <c r="D77" s="46">
        <v>5.0049018859863299</v>
      </c>
      <c r="E77" s="22" t="s">
        <v>3193</v>
      </c>
      <c r="F77" t="s">
        <v>3194</v>
      </c>
      <c r="G77" s="22" t="s">
        <v>3195</v>
      </c>
    </row>
    <row r="78" spans="3:7" x14ac:dyDescent="0.3">
      <c r="C78" s="39">
        <v>2.0461709592837898</v>
      </c>
      <c r="D78" s="46">
        <v>5.00405470530192</v>
      </c>
      <c r="E78" s="22" t="s">
        <v>3393</v>
      </c>
      <c r="F78" t="s">
        <v>3394</v>
      </c>
      <c r="G78" s="22" t="s">
        <v>3395</v>
      </c>
    </row>
    <row r="79" spans="3:7" x14ac:dyDescent="0.3">
      <c r="C79" s="39">
        <v>4.1986339872874101</v>
      </c>
      <c r="D79" s="46">
        <v>4.99893220265706</v>
      </c>
      <c r="E79" s="22" t="s">
        <v>3483</v>
      </c>
      <c r="F79" t="s">
        <v>3484</v>
      </c>
      <c r="G79" s="22" t="s">
        <v>3485</v>
      </c>
    </row>
    <row r="80" spans="3:7" x14ac:dyDescent="0.3">
      <c r="C80" s="39">
        <v>2.4144254847033602</v>
      </c>
      <c r="D80" s="46">
        <v>4.9725621541341098</v>
      </c>
      <c r="E80" s="22" t="s">
        <v>895</v>
      </c>
      <c r="F80" t="s">
        <v>896</v>
      </c>
      <c r="G80" s="22" t="s">
        <v>897</v>
      </c>
    </row>
    <row r="81" spans="3:7" x14ac:dyDescent="0.3">
      <c r="C81" s="39">
        <v>2.3932933516665802</v>
      </c>
      <c r="D81" s="46">
        <v>4.97012297312419</v>
      </c>
      <c r="E81" s="22" t="s">
        <v>2483</v>
      </c>
      <c r="F81" t="s">
        <v>2484</v>
      </c>
      <c r="G81" s="22" t="s">
        <v>2485</v>
      </c>
    </row>
    <row r="82" spans="3:7" x14ac:dyDescent="0.3">
      <c r="C82" s="39">
        <v>1.8130207210543801</v>
      </c>
      <c r="D82" s="46">
        <v>4.9475151697794599</v>
      </c>
      <c r="E82" s="22" t="s">
        <v>1309</v>
      </c>
      <c r="F82" t="s">
        <v>1310</v>
      </c>
      <c r="G82" s="22" t="s">
        <v>1311</v>
      </c>
    </row>
    <row r="83" spans="3:7" x14ac:dyDescent="0.3">
      <c r="C83" s="39">
        <v>2.72486371419151</v>
      </c>
      <c r="D83" s="46">
        <v>4.9184083938598597</v>
      </c>
      <c r="E83" s="22" t="s">
        <v>2729</v>
      </c>
      <c r="F83" t="s">
        <v>2730</v>
      </c>
      <c r="G83" s="22" t="s">
        <v>2731</v>
      </c>
    </row>
    <row r="84" spans="3:7" x14ac:dyDescent="0.3">
      <c r="C84" s="39">
        <v>4.0927239426197204</v>
      </c>
      <c r="D84" s="46">
        <v>4.9050664901733398</v>
      </c>
      <c r="E84" s="22" t="s">
        <v>1524</v>
      </c>
      <c r="F84" t="s">
        <v>1525</v>
      </c>
      <c r="G84" s="22" t="s">
        <v>1526</v>
      </c>
    </row>
    <row r="85" spans="3:7" x14ac:dyDescent="0.3">
      <c r="C85" s="39">
        <v>4.7808936504323798</v>
      </c>
      <c r="D85" s="46">
        <v>4.9030758539835597</v>
      </c>
      <c r="E85" s="22" t="s">
        <v>480</v>
      </c>
      <c r="F85" t="s">
        <v>481</v>
      </c>
      <c r="G85" s="22" t="s">
        <v>482</v>
      </c>
    </row>
    <row r="86" spans="3:7" x14ac:dyDescent="0.3">
      <c r="C86" s="39">
        <v>3.3630738794625898</v>
      </c>
      <c r="D86" s="46">
        <v>4.8928060531616202</v>
      </c>
      <c r="E86" s="22" t="s">
        <v>358</v>
      </c>
      <c r="F86" t="s">
        <v>359</v>
      </c>
      <c r="G86" s="22" t="s">
        <v>360</v>
      </c>
    </row>
    <row r="87" spans="3:7" x14ac:dyDescent="0.3">
      <c r="C87" s="39">
        <v>2.8018490924777599</v>
      </c>
      <c r="D87" s="46">
        <v>4.8870108922322597</v>
      </c>
      <c r="E87" s="22" t="s">
        <v>3089</v>
      </c>
      <c r="F87" t="s">
        <v>3090</v>
      </c>
      <c r="G87" s="22" t="s">
        <v>3091</v>
      </c>
    </row>
    <row r="88" spans="3:7" x14ac:dyDescent="0.3">
      <c r="C88" s="39">
        <v>3.8999569617894099</v>
      </c>
      <c r="D88" s="46">
        <v>4.8598903020222997</v>
      </c>
      <c r="E88" s="22" t="s">
        <v>2405</v>
      </c>
      <c r="F88" t="s">
        <v>2406</v>
      </c>
      <c r="G88" s="22" t="s">
        <v>2407</v>
      </c>
    </row>
    <row r="89" spans="3:7" x14ac:dyDescent="0.3">
      <c r="C89" s="39">
        <v>1.86681877699636</v>
      </c>
      <c r="D89" s="46">
        <v>4.8443549474080401</v>
      </c>
      <c r="E89" s="22" t="s">
        <v>1422</v>
      </c>
      <c r="F89" t="s">
        <v>1423</v>
      </c>
      <c r="G89" s="22" t="s">
        <v>1424</v>
      </c>
    </row>
    <row r="90" spans="3:7" x14ac:dyDescent="0.3">
      <c r="C90" s="39">
        <v>2.8416207628010701</v>
      </c>
      <c r="D90" s="46">
        <v>4.8359661102294904</v>
      </c>
      <c r="E90" s="22" t="s">
        <v>2606</v>
      </c>
      <c r="F90" t="s">
        <v>2607</v>
      </c>
      <c r="G90" s="22" t="s">
        <v>2608</v>
      </c>
    </row>
    <row r="91" spans="3:7" x14ac:dyDescent="0.3">
      <c r="C91" s="39">
        <v>3.3015005630454</v>
      </c>
      <c r="D91" s="46">
        <v>4.8350235621134399</v>
      </c>
      <c r="E91" s="22" t="s">
        <v>2786</v>
      </c>
      <c r="F91" t="s">
        <v>2787</v>
      </c>
      <c r="G91" s="22" t="s">
        <v>2788</v>
      </c>
    </row>
    <row r="92" spans="3:7" x14ac:dyDescent="0.3">
      <c r="C92" s="39">
        <v>3.0338086824738202</v>
      </c>
      <c r="D92" s="46">
        <v>4.8214124043782602</v>
      </c>
      <c r="E92" s="22" t="s">
        <v>483</v>
      </c>
      <c r="F92" t="s">
        <v>484</v>
      </c>
      <c r="G92" s="22" t="s">
        <v>485</v>
      </c>
    </row>
    <row r="93" spans="3:7" x14ac:dyDescent="0.3">
      <c r="C93" s="39">
        <v>2.0092678089620399</v>
      </c>
      <c r="D93" s="46">
        <v>4.8140192031860298</v>
      </c>
      <c r="E93" s="22" t="s">
        <v>4248</v>
      </c>
      <c r="F93" t="s">
        <v>4249</v>
      </c>
      <c r="G93" s="22" t="s">
        <v>4250</v>
      </c>
    </row>
    <row r="94" spans="3:7" x14ac:dyDescent="0.3">
      <c r="C94" s="39">
        <v>3.2191077411869999</v>
      </c>
      <c r="D94" s="46">
        <v>4.7950531641642202</v>
      </c>
      <c r="E94" s="22" t="s">
        <v>3996</v>
      </c>
      <c r="F94" t="s">
        <v>3997</v>
      </c>
      <c r="G94" s="22" t="s">
        <v>3998</v>
      </c>
    </row>
    <row r="95" spans="3:7" x14ac:dyDescent="0.3">
      <c r="C95" s="39">
        <v>5.51836157936361</v>
      </c>
      <c r="D95" s="46">
        <v>4.7950407663981096</v>
      </c>
      <c r="E95" s="22" t="s">
        <v>1950</v>
      </c>
      <c r="F95" t="s">
        <v>1951</v>
      </c>
      <c r="G95" s="22" t="s">
        <v>1952</v>
      </c>
    </row>
    <row r="96" spans="3:7" x14ac:dyDescent="0.3">
      <c r="C96" s="39">
        <v>4.1206816083418696</v>
      </c>
      <c r="D96" s="46">
        <v>4.7919549942016602</v>
      </c>
      <c r="E96" s="22" t="s">
        <v>3008</v>
      </c>
      <c r="F96" t="s">
        <v>3009</v>
      </c>
      <c r="G96" s="22" t="s">
        <v>3010</v>
      </c>
    </row>
    <row r="97" spans="3:7" x14ac:dyDescent="0.3">
      <c r="C97" s="39">
        <v>2.4905083126088301</v>
      </c>
      <c r="D97" s="46">
        <v>4.7855161031087201</v>
      </c>
      <c r="E97" s="22" t="s">
        <v>4032</v>
      </c>
      <c r="F97" t="s">
        <v>4033</v>
      </c>
      <c r="G97" s="22" t="s">
        <v>4034</v>
      </c>
    </row>
    <row r="98" spans="3:7" x14ac:dyDescent="0.3">
      <c r="C98" s="39">
        <v>4.6048174817819696</v>
      </c>
      <c r="D98" s="46">
        <v>4.7663606007893904</v>
      </c>
      <c r="E98" s="22" t="s">
        <v>1809</v>
      </c>
      <c r="F98" t="s">
        <v>1810</v>
      </c>
      <c r="G98" s="22" t="s">
        <v>1811</v>
      </c>
    </row>
    <row r="99" spans="3:7" x14ac:dyDescent="0.3">
      <c r="C99" s="39">
        <v>4.4789298623102098</v>
      </c>
      <c r="D99" s="46">
        <v>4.7632741928100604</v>
      </c>
      <c r="E99" s="22" t="s">
        <v>3648</v>
      </c>
      <c r="F99" t="s">
        <v>3649</v>
      </c>
      <c r="G99" s="22" t="s">
        <v>3650</v>
      </c>
    </row>
    <row r="100" spans="3:7" x14ac:dyDescent="0.3">
      <c r="C100" s="39">
        <v>3.03380713042448</v>
      </c>
      <c r="D100" s="46">
        <v>4.7583611806233703</v>
      </c>
      <c r="E100" s="22" t="s">
        <v>1464</v>
      </c>
      <c r="F100" t="s">
        <v>1465</v>
      </c>
      <c r="G100" s="22" t="s">
        <v>1466</v>
      </c>
    </row>
    <row r="101" spans="3:7" x14ac:dyDescent="0.3">
      <c r="C101" s="39">
        <v>5.4814266864740899</v>
      </c>
      <c r="D101" s="46">
        <v>4.7360080083211296</v>
      </c>
      <c r="E101" s="22" t="s">
        <v>4191</v>
      </c>
      <c r="F101" t="s">
        <v>4192</v>
      </c>
      <c r="G101" s="22" t="s">
        <v>4193</v>
      </c>
    </row>
    <row r="102" spans="3:7" x14ac:dyDescent="0.3">
      <c r="C102" s="39">
        <v>5.0007719656409604</v>
      </c>
      <c r="D102" s="46">
        <v>4.7348998387654602</v>
      </c>
      <c r="E102" s="22" t="s">
        <v>2957</v>
      </c>
      <c r="F102" t="s">
        <v>2958</v>
      </c>
      <c r="G102" s="22" t="s">
        <v>2959</v>
      </c>
    </row>
    <row r="103" spans="3:7" x14ac:dyDescent="0.3">
      <c r="C103" s="39">
        <v>3.6483985175921898</v>
      </c>
      <c r="D103" s="46">
        <v>4.7311922709147103</v>
      </c>
      <c r="E103" s="22" t="s">
        <v>2942</v>
      </c>
      <c r="F103" t="s">
        <v>2943</v>
      </c>
      <c r="G103" s="22" t="s">
        <v>2944</v>
      </c>
    </row>
    <row r="104" spans="3:7" x14ac:dyDescent="0.3">
      <c r="C104" s="39">
        <v>2.08526582001564</v>
      </c>
      <c r="D104" s="46">
        <v>4.7265621821085597</v>
      </c>
      <c r="E104" s="22" t="s">
        <v>2732</v>
      </c>
      <c r="F104" t="s">
        <v>2733</v>
      </c>
      <c r="G104" s="22" t="s">
        <v>2734</v>
      </c>
    </row>
    <row r="105" spans="3:7" x14ac:dyDescent="0.3">
      <c r="C105" s="39">
        <v>3.1395160769921802</v>
      </c>
      <c r="D105" s="46">
        <v>4.6995538075764998</v>
      </c>
      <c r="E105" s="22" t="s">
        <v>1620</v>
      </c>
      <c r="F105" t="s">
        <v>1621</v>
      </c>
      <c r="G105" s="22" t="s">
        <v>1622</v>
      </c>
    </row>
    <row r="106" spans="3:7" x14ac:dyDescent="0.3">
      <c r="C106" s="39">
        <v>3.9274318575120799</v>
      </c>
      <c r="D106" s="46">
        <v>4.6868810653686497</v>
      </c>
      <c r="E106" s="22" t="s">
        <v>3489</v>
      </c>
      <c r="F106" t="s">
        <v>3490</v>
      </c>
      <c r="G106" s="22" t="s">
        <v>3491</v>
      </c>
    </row>
    <row r="107" spans="3:7" x14ac:dyDescent="0.3">
      <c r="C107" s="39">
        <v>3.85106272507669</v>
      </c>
      <c r="D107" s="46">
        <v>4.6826527913411402</v>
      </c>
      <c r="E107" s="22" t="s">
        <v>913</v>
      </c>
      <c r="F107" t="s">
        <v>914</v>
      </c>
      <c r="G107" s="22" t="s">
        <v>915</v>
      </c>
    </row>
    <row r="108" spans="3:7" x14ac:dyDescent="0.3">
      <c r="C108" s="39">
        <v>4.6543575838795999</v>
      </c>
      <c r="D108" s="46">
        <v>4.6816428502400704</v>
      </c>
      <c r="E108" s="22" t="s">
        <v>2411</v>
      </c>
      <c r="F108" t="s">
        <v>2412</v>
      </c>
      <c r="G108" s="22" t="s">
        <v>2413</v>
      </c>
    </row>
    <row r="109" spans="3:7" x14ac:dyDescent="0.3">
      <c r="C109" s="39">
        <v>4.8660729502923301</v>
      </c>
      <c r="D109" s="46">
        <v>4.6637945175170898</v>
      </c>
      <c r="E109" s="22" t="s">
        <v>2207</v>
      </c>
      <c r="F109" t="s">
        <v>2208</v>
      </c>
      <c r="G109" s="22" t="s">
        <v>2209</v>
      </c>
    </row>
    <row r="110" spans="3:7" x14ac:dyDescent="0.3">
      <c r="C110" s="39">
        <v>2.0731855928004799</v>
      </c>
      <c r="D110" s="46">
        <v>4.6501452128092504</v>
      </c>
      <c r="E110" s="22" t="s">
        <v>2585</v>
      </c>
      <c r="F110" t="s">
        <v>2586</v>
      </c>
      <c r="G110" s="22" t="s">
        <v>2587</v>
      </c>
    </row>
    <row r="111" spans="3:7" x14ac:dyDescent="0.3">
      <c r="C111" s="39">
        <v>2.6694730232800099</v>
      </c>
      <c r="D111" s="46">
        <v>4.64838473002116</v>
      </c>
      <c r="E111" s="22" t="s">
        <v>2954</v>
      </c>
      <c r="F111" t="s">
        <v>2955</v>
      </c>
      <c r="G111" s="22" t="s">
        <v>2956</v>
      </c>
    </row>
    <row r="112" spans="3:7" x14ac:dyDescent="0.3">
      <c r="C112" s="39">
        <v>3.70082819011414</v>
      </c>
      <c r="D112" s="46">
        <v>4.6461680730183899</v>
      </c>
      <c r="E112" s="22" t="s">
        <v>1878</v>
      </c>
      <c r="F112" t="s">
        <v>1879</v>
      </c>
      <c r="G112" s="22" t="s">
        <v>1880</v>
      </c>
    </row>
    <row r="113" spans="3:7" x14ac:dyDescent="0.3">
      <c r="C113" s="39">
        <v>2.2374253277206599</v>
      </c>
      <c r="D113" s="46">
        <v>4.6395826339721697</v>
      </c>
      <c r="E113" s="22" t="s">
        <v>2453</v>
      </c>
      <c r="F113" t="s">
        <v>2454</v>
      </c>
      <c r="G113" s="22" t="s">
        <v>2455</v>
      </c>
    </row>
    <row r="114" spans="3:7" x14ac:dyDescent="0.3">
      <c r="C114" s="39">
        <v>1.83339187776283</v>
      </c>
      <c r="D114" s="46">
        <v>4.6332254409790004</v>
      </c>
      <c r="E114" s="22" t="s">
        <v>2273</v>
      </c>
      <c r="F114" t="s">
        <v>2274</v>
      </c>
      <c r="G114" s="22" t="s">
        <v>2275</v>
      </c>
    </row>
    <row r="115" spans="3:7" x14ac:dyDescent="0.3">
      <c r="C115" s="39">
        <v>4.5800037596623104</v>
      </c>
      <c r="D115" s="46">
        <v>4.6279274622599296</v>
      </c>
      <c r="E115" s="22" t="s">
        <v>2741</v>
      </c>
      <c r="F115" t="s">
        <v>2742</v>
      </c>
      <c r="G115" s="22" t="s">
        <v>2743</v>
      </c>
    </row>
    <row r="116" spans="3:7" x14ac:dyDescent="0.3">
      <c r="C116" s="39">
        <v>3.8563728210731498</v>
      </c>
      <c r="D116" s="46">
        <v>4.6250626246134399</v>
      </c>
      <c r="E116" s="22" t="s">
        <v>2420</v>
      </c>
      <c r="F116" t="s">
        <v>2421</v>
      </c>
      <c r="G116" s="22" t="s">
        <v>2422</v>
      </c>
    </row>
    <row r="117" spans="3:7" x14ac:dyDescent="0.3">
      <c r="C117" s="39">
        <v>2.8322787566339498</v>
      </c>
      <c r="D117" s="46">
        <v>4.6200002034505196</v>
      </c>
      <c r="E117" s="22" t="s">
        <v>2531</v>
      </c>
      <c r="F117" t="s">
        <v>2532</v>
      </c>
      <c r="G117" s="22" t="s">
        <v>2533</v>
      </c>
    </row>
    <row r="118" spans="3:7" x14ac:dyDescent="0.3">
      <c r="C118" s="39">
        <v>1.47473005432462</v>
      </c>
      <c r="D118" s="46">
        <v>4.6130819320678702</v>
      </c>
      <c r="E118" s="22" t="s">
        <v>1485</v>
      </c>
      <c r="F118" t="s">
        <v>1486</v>
      </c>
      <c r="G118" s="22" t="s">
        <v>1487</v>
      </c>
    </row>
    <row r="119" spans="3:7" x14ac:dyDescent="0.3">
      <c r="C119" s="39">
        <v>3.3493010263521801</v>
      </c>
      <c r="D119" s="46">
        <v>4.6037254333496103</v>
      </c>
      <c r="E119" s="22" t="s">
        <v>3849</v>
      </c>
      <c r="F119" t="s">
        <v>3850</v>
      </c>
      <c r="G119" s="22" t="s">
        <v>3851</v>
      </c>
    </row>
    <row r="120" spans="3:7" x14ac:dyDescent="0.3">
      <c r="C120" s="39">
        <v>2.24901940786896</v>
      </c>
      <c r="D120" s="46">
        <v>4.58937740325928</v>
      </c>
      <c r="E120" s="22" t="s">
        <v>3480</v>
      </c>
      <c r="F120" t="s">
        <v>3481</v>
      </c>
      <c r="G120" s="22" t="s">
        <v>3482</v>
      </c>
    </row>
    <row r="121" spans="3:7" x14ac:dyDescent="0.3">
      <c r="C121" s="39">
        <v>2.1606191673989299</v>
      </c>
      <c r="D121" s="46">
        <v>4.5886325836181596</v>
      </c>
      <c r="E121" s="22" t="s">
        <v>66</v>
      </c>
      <c r="F121" t="s">
        <v>67</v>
      </c>
      <c r="G121" s="22" t="s">
        <v>68</v>
      </c>
    </row>
    <row r="122" spans="3:7" x14ac:dyDescent="0.3">
      <c r="C122" s="39">
        <v>3.6322710586662299</v>
      </c>
      <c r="D122" s="46">
        <v>4.5870285034179696</v>
      </c>
      <c r="E122" s="22" t="s">
        <v>2129</v>
      </c>
      <c r="F122" t="s">
        <v>2130</v>
      </c>
      <c r="G122" s="22" t="s">
        <v>2131</v>
      </c>
    </row>
    <row r="123" spans="3:7" x14ac:dyDescent="0.3">
      <c r="C123" s="39">
        <v>5.0172794818081599</v>
      </c>
      <c r="D123" s="46">
        <v>4.5773324966430602</v>
      </c>
      <c r="E123" s="22" t="s">
        <v>3301</v>
      </c>
      <c r="F123" t="s">
        <v>3302</v>
      </c>
      <c r="G123" s="22" t="s">
        <v>3303</v>
      </c>
    </row>
    <row r="124" spans="3:7" x14ac:dyDescent="0.3">
      <c r="C124" s="39">
        <v>4.2483391934255996</v>
      </c>
      <c r="D124" s="46">
        <v>4.5603583653767901</v>
      </c>
      <c r="E124" s="22" t="s">
        <v>3798</v>
      </c>
      <c r="F124" t="s">
        <v>3799</v>
      </c>
      <c r="G124" s="22" t="s">
        <v>3800</v>
      </c>
    </row>
    <row r="125" spans="3:7" x14ac:dyDescent="0.3">
      <c r="C125" s="39">
        <v>3.7506496022737901</v>
      </c>
      <c r="D125" s="46">
        <v>4.5513375600178998</v>
      </c>
      <c r="E125" s="22" t="s">
        <v>4383</v>
      </c>
      <c r="F125" t="s">
        <v>4384</v>
      </c>
      <c r="G125" s="22" t="s">
        <v>4385</v>
      </c>
    </row>
    <row r="126" spans="3:7" x14ac:dyDescent="0.3">
      <c r="C126" s="39">
        <v>2.95307509307619</v>
      </c>
      <c r="D126" s="46">
        <v>4.5464070638020901</v>
      </c>
      <c r="E126" s="22" t="s">
        <v>310</v>
      </c>
      <c r="F126" t="s">
        <v>311</v>
      </c>
      <c r="G126" s="22" t="s">
        <v>312</v>
      </c>
    </row>
    <row r="127" spans="3:7" x14ac:dyDescent="0.3">
      <c r="C127" s="39">
        <v>2.8758106442086402</v>
      </c>
      <c r="D127" s="46">
        <v>4.5328995386759399</v>
      </c>
      <c r="E127" s="22" t="s">
        <v>3702</v>
      </c>
      <c r="F127" t="s">
        <v>3703</v>
      </c>
      <c r="G127" s="22" t="s">
        <v>3704</v>
      </c>
    </row>
    <row r="128" spans="3:7" x14ac:dyDescent="0.3">
      <c r="C128" s="39">
        <v>2.5788409846179099</v>
      </c>
      <c r="D128" s="46">
        <v>4.5309104919433603</v>
      </c>
      <c r="E128" s="22" t="s">
        <v>2339</v>
      </c>
      <c r="F128" t="s">
        <v>2340</v>
      </c>
      <c r="G128" s="22" t="s">
        <v>2341</v>
      </c>
    </row>
    <row r="129" spans="3:7" x14ac:dyDescent="0.3">
      <c r="C129" s="39">
        <v>4.56458317699758</v>
      </c>
      <c r="D129" s="46">
        <v>4.4851938883463598</v>
      </c>
      <c r="E129" s="22" t="s">
        <v>800</v>
      </c>
      <c r="F129" t="s">
        <v>801</v>
      </c>
      <c r="G129" s="22" t="s">
        <v>802</v>
      </c>
    </row>
    <row r="130" spans="3:7" x14ac:dyDescent="0.3">
      <c r="C130" s="39">
        <v>2.66350076209967</v>
      </c>
      <c r="D130" s="46">
        <v>4.4825296401977504</v>
      </c>
      <c r="E130" s="22" t="s">
        <v>4479</v>
      </c>
      <c r="F130" t="s">
        <v>4480</v>
      </c>
      <c r="G130" s="22" t="s">
        <v>4481</v>
      </c>
    </row>
    <row r="131" spans="3:7" x14ac:dyDescent="0.3">
      <c r="C131" s="39">
        <v>5.3232761560521098</v>
      </c>
      <c r="D131" s="46">
        <v>4.4756301244099896</v>
      </c>
      <c r="E131" s="22" t="s">
        <v>3026</v>
      </c>
      <c r="F131" t="s">
        <v>3027</v>
      </c>
      <c r="G131" s="22" t="s">
        <v>3028</v>
      </c>
    </row>
    <row r="132" spans="3:7" x14ac:dyDescent="0.3">
      <c r="C132" s="39">
        <v>1.71846670447659</v>
      </c>
      <c r="D132" s="46">
        <v>4.4656998316446899</v>
      </c>
      <c r="E132" s="22" t="s">
        <v>2579</v>
      </c>
      <c r="F132" t="s">
        <v>2580</v>
      </c>
      <c r="G132" s="22" t="s">
        <v>2581</v>
      </c>
    </row>
    <row r="133" spans="3:7" x14ac:dyDescent="0.3">
      <c r="C133" s="39">
        <v>3.7549035003752298</v>
      </c>
      <c r="D133" s="46">
        <v>4.46017487843831</v>
      </c>
      <c r="E133" s="22" t="s">
        <v>2783</v>
      </c>
      <c r="F133" t="s">
        <v>2784</v>
      </c>
      <c r="G133" s="22" t="s">
        <v>2785</v>
      </c>
    </row>
    <row r="134" spans="3:7" x14ac:dyDescent="0.3">
      <c r="C134" s="39">
        <v>3.0369699659992402</v>
      </c>
      <c r="D134" s="46">
        <v>4.4539025624593096</v>
      </c>
      <c r="E134" s="22" t="s">
        <v>2636</v>
      </c>
      <c r="F134" t="s">
        <v>2637</v>
      </c>
      <c r="G134" s="22" t="s">
        <v>2638</v>
      </c>
    </row>
    <row r="135" spans="3:7" x14ac:dyDescent="0.3">
      <c r="C135" s="39">
        <v>3.4524542089637902</v>
      </c>
      <c r="D135" s="46">
        <v>4.4489081700642901</v>
      </c>
      <c r="E135" s="22" t="s">
        <v>4005</v>
      </c>
      <c r="F135" t="s">
        <v>4006</v>
      </c>
      <c r="G135" s="22" t="s">
        <v>4007</v>
      </c>
    </row>
    <row r="136" spans="3:7" x14ac:dyDescent="0.3">
      <c r="C136" s="39">
        <v>3.1119293232030598</v>
      </c>
      <c r="D136" s="46">
        <v>4.4418913523356096</v>
      </c>
      <c r="E136" s="22" t="s">
        <v>3780</v>
      </c>
      <c r="F136" t="s">
        <v>3781</v>
      </c>
      <c r="G136" s="22" t="s">
        <v>3782</v>
      </c>
    </row>
    <row r="137" spans="3:7" x14ac:dyDescent="0.3">
      <c r="C137" s="39">
        <v>1.7196459675273299</v>
      </c>
      <c r="D137" s="46">
        <v>4.4209855397542297</v>
      </c>
      <c r="E137" s="22" t="s">
        <v>3163</v>
      </c>
      <c r="F137" t="s">
        <v>3164</v>
      </c>
      <c r="G137" s="22" t="s">
        <v>3165</v>
      </c>
    </row>
    <row r="138" spans="3:7" x14ac:dyDescent="0.3">
      <c r="C138" s="39">
        <v>2.9642097869297102</v>
      </c>
      <c r="D138" s="46">
        <v>4.4199237823486301</v>
      </c>
      <c r="E138" s="22" t="s">
        <v>3879</v>
      </c>
      <c r="F138" t="s">
        <v>3880</v>
      </c>
      <c r="G138" s="22" t="s">
        <v>3881</v>
      </c>
    </row>
    <row r="139" spans="3:7" x14ac:dyDescent="0.3">
      <c r="C139" s="39">
        <v>5.1235067237667904</v>
      </c>
      <c r="D139" s="46">
        <v>4.4027245839436899</v>
      </c>
      <c r="E139" s="22" t="s">
        <v>2222</v>
      </c>
      <c r="F139" t="s">
        <v>2223</v>
      </c>
      <c r="G139" s="22" t="s">
        <v>2224</v>
      </c>
    </row>
    <row r="140" spans="3:7" x14ac:dyDescent="0.3">
      <c r="C140" s="39">
        <v>3.35735389835166</v>
      </c>
      <c r="D140" s="46">
        <v>4.3815972010294599</v>
      </c>
      <c r="E140" s="22" t="s">
        <v>3310</v>
      </c>
      <c r="F140" t="s">
        <v>3311</v>
      </c>
      <c r="G140" s="22" t="s">
        <v>3312</v>
      </c>
    </row>
    <row r="141" spans="3:7" x14ac:dyDescent="0.3">
      <c r="C141" s="39">
        <v>4.5550289351953497</v>
      </c>
      <c r="D141" s="46">
        <v>4.3781700134277299</v>
      </c>
      <c r="E141" s="22" t="s">
        <v>2144</v>
      </c>
      <c r="F141" t="s">
        <v>2145</v>
      </c>
      <c r="G141" s="22" t="s">
        <v>2146</v>
      </c>
    </row>
    <row r="142" spans="3:7" x14ac:dyDescent="0.3">
      <c r="C142" s="39">
        <v>3.0758843812929499</v>
      </c>
      <c r="D142" s="46">
        <v>4.3768860499064104</v>
      </c>
      <c r="E142" s="22" t="s">
        <v>2654</v>
      </c>
      <c r="F142" t="s">
        <v>2655</v>
      </c>
      <c r="G142" s="22" t="s">
        <v>2656</v>
      </c>
    </row>
    <row r="143" spans="3:7" x14ac:dyDescent="0.3">
      <c r="C143" s="39">
        <v>4.4443664771962696</v>
      </c>
      <c r="D143" s="46">
        <v>4.3691336313883502</v>
      </c>
      <c r="E143" s="22" t="s">
        <v>1177</v>
      </c>
      <c r="F143" t="s">
        <v>1178</v>
      </c>
      <c r="G143" s="22" t="s">
        <v>1179</v>
      </c>
    </row>
    <row r="144" spans="3:7" x14ac:dyDescent="0.3">
      <c r="C144" s="39">
        <v>4.3709978145225996</v>
      </c>
      <c r="D144" s="46">
        <v>4.3606408437093096</v>
      </c>
      <c r="E144" s="22" t="s">
        <v>3870</v>
      </c>
      <c r="F144" t="s">
        <v>3871</v>
      </c>
      <c r="G144" s="22" t="s">
        <v>3872</v>
      </c>
    </row>
    <row r="145" spans="3:7" x14ac:dyDescent="0.3">
      <c r="C145" s="39">
        <v>1.59898499426094</v>
      </c>
      <c r="D145" s="46">
        <v>4.3598985671997097</v>
      </c>
      <c r="E145" s="22" t="s">
        <v>2028</v>
      </c>
      <c r="F145" t="s">
        <v>2029</v>
      </c>
      <c r="G145" s="22" t="s">
        <v>2030</v>
      </c>
    </row>
    <row r="146" spans="3:7" x14ac:dyDescent="0.3">
      <c r="C146" s="39">
        <v>1.81943491758502</v>
      </c>
      <c r="D146" s="46">
        <v>4.3500696818033902</v>
      </c>
      <c r="E146" s="22" t="s">
        <v>3924</v>
      </c>
      <c r="F146" t="s">
        <v>3925</v>
      </c>
      <c r="G146" s="22" t="s">
        <v>3926</v>
      </c>
    </row>
    <row r="147" spans="3:7" x14ac:dyDescent="0.3">
      <c r="C147" s="39">
        <v>3.7182706067156301</v>
      </c>
      <c r="D147" s="46">
        <v>4.3165372212727897</v>
      </c>
      <c r="E147" s="22" t="s">
        <v>1467</v>
      </c>
      <c r="F147" t="s">
        <v>1468</v>
      </c>
      <c r="G147" s="22" t="s">
        <v>1469</v>
      </c>
    </row>
    <row r="148" spans="3:7" x14ac:dyDescent="0.3">
      <c r="C148" s="39">
        <v>2.0598169268151998</v>
      </c>
      <c r="D148" s="46">
        <v>4.3089564641316702</v>
      </c>
      <c r="E148" s="22" t="s">
        <v>2408</v>
      </c>
      <c r="F148" t="s">
        <v>2409</v>
      </c>
      <c r="G148" s="22" t="s">
        <v>2410</v>
      </c>
    </row>
    <row r="149" spans="3:7" x14ac:dyDescent="0.3">
      <c r="C149" s="39">
        <v>3.6572664691441399</v>
      </c>
      <c r="D149" s="46">
        <v>4.3086433410644496</v>
      </c>
      <c r="E149" s="22" t="s">
        <v>1351</v>
      </c>
      <c r="F149" t="s">
        <v>1352</v>
      </c>
      <c r="G149" s="22" t="s">
        <v>1353</v>
      </c>
    </row>
    <row r="150" spans="3:7" x14ac:dyDescent="0.3">
      <c r="C150" s="39">
        <v>2.9102165844668901</v>
      </c>
      <c r="D150" s="46">
        <v>4.3062693277994804</v>
      </c>
      <c r="E150" s="22" t="s">
        <v>3262</v>
      </c>
      <c r="F150" t="s">
        <v>3263</v>
      </c>
      <c r="G150" s="22" t="s">
        <v>3264</v>
      </c>
    </row>
    <row r="151" spans="3:7" x14ac:dyDescent="0.3">
      <c r="C151" s="39">
        <v>1.86117182644518</v>
      </c>
      <c r="D151" s="46">
        <v>4.30587736765544</v>
      </c>
      <c r="E151" s="22" t="s">
        <v>2147</v>
      </c>
      <c r="F151" t="s">
        <v>2148</v>
      </c>
      <c r="G151" s="22" t="s">
        <v>2149</v>
      </c>
    </row>
    <row r="152" spans="3:7" x14ac:dyDescent="0.3">
      <c r="C152" s="39">
        <v>4.3566826909351697</v>
      </c>
      <c r="D152" s="46">
        <v>4.3041165669759103</v>
      </c>
      <c r="E152" s="22" t="s">
        <v>1017</v>
      </c>
      <c r="F152" t="s">
        <v>1018</v>
      </c>
      <c r="G152" s="22" t="s">
        <v>1019</v>
      </c>
    </row>
    <row r="153" spans="3:7" x14ac:dyDescent="0.3">
      <c r="C153" s="39">
        <v>2.5243078654484901</v>
      </c>
      <c r="D153" s="46">
        <v>4.29918607076009</v>
      </c>
      <c r="E153" s="22" t="s">
        <v>2369</v>
      </c>
      <c r="F153" t="s">
        <v>2370</v>
      </c>
      <c r="G153" s="22" t="s">
        <v>2371</v>
      </c>
    </row>
    <row r="154" spans="3:7" x14ac:dyDescent="0.3">
      <c r="C154" s="39">
        <v>5.1967066031561098</v>
      </c>
      <c r="D154" s="46">
        <v>4.2975575129191101</v>
      </c>
      <c r="E154" s="22" t="s">
        <v>4290</v>
      </c>
      <c r="F154" t="s">
        <v>4291</v>
      </c>
      <c r="G154" s="22" t="s">
        <v>4292</v>
      </c>
    </row>
    <row r="155" spans="3:7" x14ac:dyDescent="0.3">
      <c r="C155" s="39">
        <v>1.64152943667192</v>
      </c>
      <c r="D155" s="46">
        <v>4.2973181406656904</v>
      </c>
      <c r="E155" s="22" t="s">
        <v>4410</v>
      </c>
      <c r="F155" t="s">
        <v>4411</v>
      </c>
      <c r="G155" s="22" t="s">
        <v>4412</v>
      </c>
    </row>
    <row r="156" spans="3:7" x14ac:dyDescent="0.3">
      <c r="C156" s="39">
        <v>6.0272759455254201</v>
      </c>
      <c r="D156" s="46">
        <v>4.2940050760905004</v>
      </c>
      <c r="E156" s="22" t="s">
        <v>2297</v>
      </c>
      <c r="F156" t="s">
        <v>2298</v>
      </c>
      <c r="G156" s="22" t="s">
        <v>2299</v>
      </c>
    </row>
    <row r="157" spans="3:7" x14ac:dyDescent="0.3">
      <c r="C157" s="39">
        <v>3.4889177529838502</v>
      </c>
      <c r="D157" s="46">
        <v>4.2927341461181596</v>
      </c>
      <c r="E157" s="22" t="s">
        <v>3441</v>
      </c>
      <c r="F157" t="s">
        <v>3442</v>
      </c>
      <c r="G157" s="22" t="s">
        <v>3443</v>
      </c>
    </row>
    <row r="158" spans="3:7" x14ac:dyDescent="0.3">
      <c r="C158" s="39">
        <v>3.8329697387267601</v>
      </c>
      <c r="D158" s="46">
        <v>4.2907234827677403</v>
      </c>
      <c r="E158" s="22" t="s">
        <v>2444</v>
      </c>
      <c r="F158" t="s">
        <v>2445</v>
      </c>
      <c r="G158" s="22" t="s">
        <v>2446</v>
      </c>
    </row>
    <row r="159" spans="3:7" x14ac:dyDescent="0.3">
      <c r="C159" s="39">
        <v>2.7645159543025701</v>
      </c>
      <c r="D159" s="46">
        <v>4.2886845270792602</v>
      </c>
      <c r="E159" s="22" t="s">
        <v>1932</v>
      </c>
      <c r="F159" t="s">
        <v>1933</v>
      </c>
      <c r="G159" s="22" t="s">
        <v>1934</v>
      </c>
    </row>
    <row r="160" spans="3:7" x14ac:dyDescent="0.3">
      <c r="C160" s="39">
        <v>4.1075526525098702</v>
      </c>
      <c r="D160" s="46">
        <v>4.2827310562133798</v>
      </c>
      <c r="E160" s="22" t="s">
        <v>2417</v>
      </c>
      <c r="F160" t="s">
        <v>2418</v>
      </c>
      <c r="G160" s="22" t="s">
        <v>2419</v>
      </c>
    </row>
    <row r="161" spans="3:7" x14ac:dyDescent="0.3">
      <c r="C161" s="39">
        <v>4.8108596238145198</v>
      </c>
      <c r="D161" s="46">
        <v>4.2756938934326199</v>
      </c>
      <c r="E161" s="22" t="s">
        <v>2492</v>
      </c>
      <c r="F161" t="s">
        <v>2493</v>
      </c>
      <c r="G161" s="22" t="s">
        <v>2494</v>
      </c>
    </row>
    <row r="162" spans="3:7" x14ac:dyDescent="0.3">
      <c r="C162" s="39">
        <v>2.1155271279996399</v>
      </c>
      <c r="D162" s="46">
        <v>4.2630379994710301</v>
      </c>
      <c r="E162" s="22" t="s">
        <v>4488</v>
      </c>
      <c r="F162" t="s">
        <v>4489</v>
      </c>
      <c r="G162" s="22" t="s">
        <v>4490</v>
      </c>
    </row>
    <row r="163" spans="3:7" x14ac:dyDescent="0.3">
      <c r="C163" s="39">
        <v>4.9839080689643502</v>
      </c>
      <c r="D163" s="46">
        <v>4.2316055297851598</v>
      </c>
      <c r="E163" s="22" t="s">
        <v>262</v>
      </c>
      <c r="F163" t="s">
        <v>263</v>
      </c>
      <c r="G163" s="22" t="s">
        <v>264</v>
      </c>
    </row>
    <row r="164" spans="3:7" x14ac:dyDescent="0.3">
      <c r="C164" s="39">
        <v>2.0744254988248101</v>
      </c>
      <c r="D164" s="46">
        <v>4.2285922368367501</v>
      </c>
      <c r="E164" s="22" t="s">
        <v>2031</v>
      </c>
      <c r="F164" t="s">
        <v>2032</v>
      </c>
      <c r="G164" s="22" t="s">
        <v>2033</v>
      </c>
    </row>
    <row r="165" spans="3:7" x14ac:dyDescent="0.3">
      <c r="C165" s="39">
        <v>2.6449717937774602</v>
      </c>
      <c r="D165" s="46">
        <v>4.2264833450317401</v>
      </c>
      <c r="E165" s="22" t="s">
        <v>857</v>
      </c>
      <c r="F165" t="s">
        <v>858</v>
      </c>
      <c r="G165" s="22" t="s">
        <v>859</v>
      </c>
    </row>
    <row r="166" spans="3:7" x14ac:dyDescent="0.3">
      <c r="C166" s="39">
        <v>2.83213339027456</v>
      </c>
      <c r="D166" s="46">
        <v>4.2210915883382096</v>
      </c>
      <c r="E166" s="22" t="s">
        <v>1425</v>
      </c>
      <c r="F166" t="s">
        <v>1426</v>
      </c>
      <c r="G166" s="22" t="s">
        <v>1427</v>
      </c>
    </row>
    <row r="167" spans="3:7" x14ac:dyDescent="0.3">
      <c r="C167" s="39">
        <v>3.4788950807504699</v>
      </c>
      <c r="D167" s="46">
        <v>4.21947415669759</v>
      </c>
      <c r="E167" s="22" t="s">
        <v>531</v>
      </c>
      <c r="F167" t="s">
        <v>532</v>
      </c>
      <c r="G167" s="22" t="s">
        <v>533</v>
      </c>
    </row>
    <row r="168" spans="3:7" x14ac:dyDescent="0.3">
      <c r="C168" s="39">
        <v>3.0315493395152702</v>
      </c>
      <c r="D168" s="46">
        <v>4.2177702585856096</v>
      </c>
      <c r="E168" s="22" t="s">
        <v>2057</v>
      </c>
      <c r="F168" t="s">
        <v>2058</v>
      </c>
      <c r="G168" s="22" t="s">
        <v>2059</v>
      </c>
    </row>
    <row r="169" spans="3:7" x14ac:dyDescent="0.3">
      <c r="C169" s="39">
        <v>3.2903074462047699</v>
      </c>
      <c r="D169" s="46">
        <v>4.2175057729085301</v>
      </c>
      <c r="E169" s="22" t="s">
        <v>2681</v>
      </c>
      <c r="F169" t="s">
        <v>2682</v>
      </c>
      <c r="G169" s="22" t="s">
        <v>2683</v>
      </c>
    </row>
    <row r="170" spans="3:7" x14ac:dyDescent="0.3">
      <c r="C170" s="39">
        <v>2.19157449400348</v>
      </c>
      <c r="D170" s="46">
        <v>4.2153218587239598</v>
      </c>
      <c r="E170" s="22" t="s">
        <v>1731</v>
      </c>
      <c r="F170" t="s">
        <v>1732</v>
      </c>
      <c r="G170" s="22" t="s">
        <v>1733</v>
      </c>
    </row>
    <row r="171" spans="3:7" x14ac:dyDescent="0.3">
      <c r="C171" s="39">
        <v>2.5042246687244898</v>
      </c>
      <c r="D171" s="46">
        <v>4.2067565917968803</v>
      </c>
      <c r="E171" s="22" t="s">
        <v>1006</v>
      </c>
      <c r="F171" t="s">
        <v>1007</v>
      </c>
      <c r="G171" s="22" t="s">
        <v>1008</v>
      </c>
    </row>
    <row r="172" spans="3:7" x14ac:dyDescent="0.3">
      <c r="C172" s="39">
        <v>4.5962036112084501</v>
      </c>
      <c r="D172" s="46">
        <v>4.2062177658081099</v>
      </c>
      <c r="E172" s="22" t="s">
        <v>313</v>
      </c>
      <c r="F172" t="s">
        <v>314</v>
      </c>
      <c r="G172" s="22" t="s">
        <v>315</v>
      </c>
    </row>
    <row r="173" spans="3:7" x14ac:dyDescent="0.3">
      <c r="C173" s="39">
        <v>2.1708300577503499</v>
      </c>
      <c r="D173" s="46">
        <v>4.1997604370117196</v>
      </c>
      <c r="E173" s="22" t="s">
        <v>659</v>
      </c>
      <c r="F173" t="s">
        <v>660</v>
      </c>
      <c r="G173" s="22" t="s">
        <v>661</v>
      </c>
    </row>
    <row r="174" spans="3:7" x14ac:dyDescent="0.3">
      <c r="C174" s="39">
        <v>4.0730594759003598</v>
      </c>
      <c r="D174" s="46">
        <v>4.1997400919596304</v>
      </c>
      <c r="E174" s="22" t="s">
        <v>3053</v>
      </c>
      <c r="F174" t="s">
        <v>3054</v>
      </c>
      <c r="G174" s="22" t="s">
        <v>3055</v>
      </c>
    </row>
    <row r="175" spans="3:7" x14ac:dyDescent="0.3">
      <c r="C175" s="39">
        <v>3.20816638737799</v>
      </c>
      <c r="D175" s="46">
        <v>4.1824452082316101</v>
      </c>
      <c r="E175" s="22" t="s">
        <v>2750</v>
      </c>
      <c r="F175" t="s">
        <v>2751</v>
      </c>
      <c r="G175" s="22" t="s">
        <v>2752</v>
      </c>
    </row>
    <row r="176" spans="3:7" x14ac:dyDescent="0.3">
      <c r="C176" s="39">
        <v>4.2384830649816099</v>
      </c>
      <c r="D176" s="46">
        <v>4.1817970275878897</v>
      </c>
      <c r="E176" s="22" t="s">
        <v>1360</v>
      </c>
      <c r="F176" t="s">
        <v>1361</v>
      </c>
      <c r="G176" s="22" t="s">
        <v>1362</v>
      </c>
    </row>
    <row r="177" spans="3:7" x14ac:dyDescent="0.3">
      <c r="C177" s="39">
        <v>2.7328861404521398</v>
      </c>
      <c r="D177" s="46">
        <v>4.1794799168904602</v>
      </c>
      <c r="E177" s="22" t="s">
        <v>3843</v>
      </c>
      <c r="F177" t="s">
        <v>3844</v>
      </c>
      <c r="G177" s="22" t="s">
        <v>3845</v>
      </c>
    </row>
    <row r="178" spans="3:7" x14ac:dyDescent="0.3">
      <c r="C178" s="39">
        <v>3.4618885346099502</v>
      </c>
      <c r="D178" s="46">
        <v>4.1782315572102897</v>
      </c>
      <c r="E178" s="22" t="s">
        <v>1091</v>
      </c>
      <c r="F178" t="s">
        <v>1092</v>
      </c>
      <c r="G178" s="22" t="s">
        <v>1093</v>
      </c>
    </row>
    <row r="179" spans="3:7" x14ac:dyDescent="0.3">
      <c r="C179" s="40">
        <v>1.2001470283778599</v>
      </c>
      <c r="D179" s="47">
        <v>4.1688159306844099</v>
      </c>
      <c r="E179" s="26" t="s">
        <v>1611</v>
      </c>
      <c r="F179" s="25" t="s">
        <v>1612</v>
      </c>
      <c r="G179" s="26" t="s">
        <v>1613</v>
      </c>
    </row>
    <row r="180" spans="3:7" x14ac:dyDescent="0.3">
      <c r="C180" s="39">
        <v>1.4981344623933099</v>
      </c>
      <c r="D180" s="46">
        <v>4.1679093043009496</v>
      </c>
      <c r="E180" s="22" t="s">
        <v>2159</v>
      </c>
      <c r="F180" t="s">
        <v>2160</v>
      </c>
      <c r="G180" s="22" t="s">
        <v>2161</v>
      </c>
    </row>
    <row r="181" spans="3:7" x14ac:dyDescent="0.3">
      <c r="C181" s="39">
        <v>2.2914833830798602</v>
      </c>
      <c r="D181" s="46">
        <v>4.1611255009969099</v>
      </c>
      <c r="E181" s="22" t="s">
        <v>2525</v>
      </c>
      <c r="F181" t="s">
        <v>2526</v>
      </c>
      <c r="G181" s="22" t="s">
        <v>2527</v>
      </c>
    </row>
    <row r="182" spans="3:7" x14ac:dyDescent="0.3">
      <c r="C182" s="39">
        <v>3.6282606171185399</v>
      </c>
      <c r="D182" s="46">
        <v>4.1498451232910201</v>
      </c>
      <c r="E182" s="22" t="s">
        <v>1626</v>
      </c>
      <c r="F182" t="s">
        <v>1627</v>
      </c>
      <c r="G182" s="22" t="s">
        <v>1628</v>
      </c>
    </row>
    <row r="183" spans="3:7" x14ac:dyDescent="0.3">
      <c r="C183" s="39">
        <v>4.1360712575479397</v>
      </c>
      <c r="D183" s="46">
        <v>4.14649264017741</v>
      </c>
      <c r="E183" s="22" t="s">
        <v>1545</v>
      </c>
      <c r="F183" t="s">
        <v>1546</v>
      </c>
      <c r="G183" s="22" t="s">
        <v>1547</v>
      </c>
    </row>
    <row r="184" spans="3:7" x14ac:dyDescent="0.3">
      <c r="C184" s="39">
        <v>1.8505329046902099</v>
      </c>
      <c r="D184" s="46">
        <v>4.1461029052734402</v>
      </c>
      <c r="E184" s="22" t="s">
        <v>1596</v>
      </c>
      <c r="F184" t="s">
        <v>1597</v>
      </c>
      <c r="G184" s="22" t="s">
        <v>1598</v>
      </c>
    </row>
    <row r="185" spans="3:7" x14ac:dyDescent="0.3">
      <c r="C185" s="39">
        <v>2.65841743220341</v>
      </c>
      <c r="D185" s="46">
        <v>4.1444708506266297</v>
      </c>
      <c r="E185" s="22" t="s">
        <v>2885</v>
      </c>
      <c r="F185" t="s">
        <v>2886</v>
      </c>
      <c r="G185" s="22" t="s">
        <v>2887</v>
      </c>
    </row>
    <row r="186" spans="3:7" x14ac:dyDescent="0.3">
      <c r="C186" s="39">
        <v>5.24984627809327</v>
      </c>
      <c r="D186" s="46">
        <v>4.13438669840495</v>
      </c>
      <c r="E186" s="22" t="s">
        <v>633</v>
      </c>
      <c r="F186" t="s">
        <v>634</v>
      </c>
      <c r="G186" s="22" t="s">
        <v>635</v>
      </c>
    </row>
    <row r="187" spans="3:7" x14ac:dyDescent="0.3">
      <c r="C187" s="39">
        <v>3.38117098127515</v>
      </c>
      <c r="D187" s="46">
        <v>4.1338119506836</v>
      </c>
      <c r="E187" s="22" t="s">
        <v>3465</v>
      </c>
      <c r="F187" t="s">
        <v>3466</v>
      </c>
      <c r="G187" s="22" t="s">
        <v>3467</v>
      </c>
    </row>
    <row r="188" spans="3:7" x14ac:dyDescent="0.3">
      <c r="C188" s="39">
        <v>1.5711031038347401</v>
      </c>
      <c r="D188" s="46">
        <v>4.1325203577677403</v>
      </c>
      <c r="E188" s="22" t="s">
        <v>2981</v>
      </c>
      <c r="F188" t="s">
        <v>2982</v>
      </c>
      <c r="G188" s="22" t="s">
        <v>2983</v>
      </c>
    </row>
    <row r="189" spans="3:7" x14ac:dyDescent="0.3">
      <c r="C189" s="39">
        <v>2.2419568427789098</v>
      </c>
      <c r="D189" s="46">
        <v>4.1268081665039098</v>
      </c>
      <c r="E189" s="22" t="s">
        <v>2720</v>
      </c>
      <c r="F189" t="s">
        <v>2721</v>
      </c>
      <c r="G189" s="22" t="s">
        <v>2722</v>
      </c>
    </row>
    <row r="190" spans="3:7" x14ac:dyDescent="0.3">
      <c r="C190" s="39">
        <v>2.1810180590553099</v>
      </c>
      <c r="D190" s="46">
        <v>4.1216796239217102</v>
      </c>
      <c r="E190" s="22" t="s">
        <v>1587</v>
      </c>
      <c r="F190" t="s">
        <v>1588</v>
      </c>
      <c r="G190" s="22" t="s">
        <v>1589</v>
      </c>
    </row>
    <row r="191" spans="3:7" x14ac:dyDescent="0.3">
      <c r="C191" s="39">
        <v>3.4736024381824802</v>
      </c>
      <c r="D191" s="46">
        <v>4.1137609481811497</v>
      </c>
      <c r="E191" s="22" t="s">
        <v>3786</v>
      </c>
      <c r="F191" t="s">
        <v>3787</v>
      </c>
      <c r="G191" s="22" t="s">
        <v>3788</v>
      </c>
    </row>
    <row r="192" spans="3:7" x14ac:dyDescent="0.3">
      <c r="C192" s="39">
        <v>4.2090877889945002</v>
      </c>
      <c r="D192" s="46">
        <v>4.1093953450520804</v>
      </c>
      <c r="E192" s="22" t="s">
        <v>3852</v>
      </c>
      <c r="F192" t="s">
        <v>3853</v>
      </c>
      <c r="G192" s="22" t="s">
        <v>3854</v>
      </c>
    </row>
    <row r="193" spans="3:7" x14ac:dyDescent="0.3">
      <c r="C193" s="39">
        <v>2.5552708766232</v>
      </c>
      <c r="D193" s="46">
        <v>4.1007067362467504</v>
      </c>
      <c r="E193" s="22" t="s">
        <v>907</v>
      </c>
      <c r="F193" t="s">
        <v>908</v>
      </c>
      <c r="G193" s="22" t="s">
        <v>909</v>
      </c>
    </row>
    <row r="194" spans="3:7" x14ac:dyDescent="0.3">
      <c r="C194" s="39">
        <v>2.7615967873694398</v>
      </c>
      <c r="D194" s="46">
        <v>4.0935223897298201</v>
      </c>
      <c r="E194" s="22" t="s">
        <v>1896</v>
      </c>
      <c r="F194" t="s">
        <v>1897</v>
      </c>
      <c r="G194" s="22" t="s">
        <v>1898</v>
      </c>
    </row>
    <row r="195" spans="3:7" x14ac:dyDescent="0.3">
      <c r="C195" s="39">
        <v>2.1688933891575202</v>
      </c>
      <c r="D195" s="46">
        <v>4.0878165562947597</v>
      </c>
      <c r="E195" s="22" t="s">
        <v>1557</v>
      </c>
      <c r="F195" t="s">
        <v>1558</v>
      </c>
      <c r="G195" s="22" t="s">
        <v>1559</v>
      </c>
    </row>
    <row r="196" spans="3:7" x14ac:dyDescent="0.3">
      <c r="C196" s="39">
        <v>4.9264780951783402</v>
      </c>
      <c r="D196" s="46">
        <v>4.08254146575928</v>
      </c>
      <c r="E196" s="22" t="s">
        <v>3157</v>
      </c>
      <c r="F196" t="s">
        <v>3158</v>
      </c>
      <c r="G196" s="22" t="s">
        <v>3159</v>
      </c>
    </row>
    <row r="197" spans="3:7" x14ac:dyDescent="0.3">
      <c r="C197" s="39">
        <v>2.3519880246577598</v>
      </c>
      <c r="D197" s="46">
        <v>4.07815138498942</v>
      </c>
      <c r="E197" s="22" t="s">
        <v>1902</v>
      </c>
      <c r="F197" t="s">
        <v>1903</v>
      </c>
      <c r="G197" s="22" t="s">
        <v>1904</v>
      </c>
    </row>
    <row r="198" spans="3:7" x14ac:dyDescent="0.3">
      <c r="C198" s="40">
        <v>1.28012597327371</v>
      </c>
      <c r="D198" s="47">
        <v>4.0779050191243504</v>
      </c>
      <c r="E198" s="26" t="s">
        <v>2078</v>
      </c>
      <c r="F198" s="25" t="s">
        <v>2079</v>
      </c>
      <c r="G198" s="26" t="s">
        <v>2080</v>
      </c>
    </row>
    <row r="199" spans="3:7" x14ac:dyDescent="0.3">
      <c r="C199" s="39">
        <v>1.5729300294355899</v>
      </c>
      <c r="D199" s="46">
        <v>4.0770304997761997</v>
      </c>
      <c r="E199" s="22" t="s">
        <v>582</v>
      </c>
      <c r="F199" t="s">
        <v>583</v>
      </c>
      <c r="G199" s="22" t="s">
        <v>584</v>
      </c>
    </row>
    <row r="200" spans="3:7" x14ac:dyDescent="0.3">
      <c r="C200" s="39">
        <v>3.1553824417719798</v>
      </c>
      <c r="D200" s="46">
        <v>4.0769456227620404</v>
      </c>
      <c r="E200" s="22" t="s">
        <v>3330</v>
      </c>
      <c r="F200" t="s">
        <v>3331</v>
      </c>
      <c r="G200" s="22" t="s">
        <v>3332</v>
      </c>
    </row>
    <row r="201" spans="3:7" x14ac:dyDescent="0.3">
      <c r="C201" s="39">
        <v>1.82055854389363</v>
      </c>
      <c r="D201" s="46">
        <v>4.0755100250244096</v>
      </c>
      <c r="E201" s="22" t="s">
        <v>2384</v>
      </c>
      <c r="F201" t="s">
        <v>2385</v>
      </c>
      <c r="G201" s="22" t="s">
        <v>2386</v>
      </c>
    </row>
    <row r="202" spans="3:7" x14ac:dyDescent="0.3">
      <c r="C202" s="39">
        <v>1.96705055462984</v>
      </c>
      <c r="D202" s="46">
        <v>4.0651871363321899</v>
      </c>
      <c r="E202" s="22" t="s">
        <v>1100</v>
      </c>
      <c r="F202" t="s">
        <v>1101</v>
      </c>
      <c r="G202" s="22" t="s">
        <v>1102</v>
      </c>
    </row>
    <row r="203" spans="3:7" x14ac:dyDescent="0.3">
      <c r="C203" s="39">
        <v>3.75597740454204</v>
      </c>
      <c r="D203" s="46">
        <v>4.0642360051472997</v>
      </c>
      <c r="E203" s="22" t="s">
        <v>3591</v>
      </c>
      <c r="F203" t="s">
        <v>3592</v>
      </c>
      <c r="G203" s="22" t="s">
        <v>3593</v>
      </c>
    </row>
    <row r="204" spans="3:7" x14ac:dyDescent="0.3">
      <c r="C204" s="39">
        <v>2.2341864677058498</v>
      </c>
      <c r="D204" s="46">
        <v>4.0506849288940403</v>
      </c>
      <c r="E204" s="22" t="s">
        <v>1521</v>
      </c>
      <c r="F204" t="s">
        <v>1522</v>
      </c>
      <c r="G204" s="22" t="s">
        <v>1523</v>
      </c>
    </row>
    <row r="205" spans="3:7" x14ac:dyDescent="0.3">
      <c r="C205" s="39">
        <v>2.9915870793678501</v>
      </c>
      <c r="D205" s="46">
        <v>4.0495999654134103</v>
      </c>
      <c r="E205" s="22" t="s">
        <v>2801</v>
      </c>
      <c r="F205" t="s">
        <v>2802</v>
      </c>
      <c r="G205" s="22" t="s">
        <v>2803</v>
      </c>
    </row>
    <row r="206" spans="3:7" x14ac:dyDescent="0.3">
      <c r="C206" s="39">
        <v>1.53779582693725</v>
      </c>
      <c r="D206" s="46">
        <v>4.0481131871541303</v>
      </c>
      <c r="E206" s="22" t="s">
        <v>3098</v>
      </c>
      <c r="F206" t="s">
        <v>3099</v>
      </c>
      <c r="G206" s="22" t="s">
        <v>3100</v>
      </c>
    </row>
    <row r="207" spans="3:7" x14ac:dyDescent="0.3">
      <c r="C207" s="39">
        <v>1.92715042294059</v>
      </c>
      <c r="D207" s="46">
        <v>4.0395460128784197</v>
      </c>
      <c r="E207" s="22" t="s">
        <v>2240</v>
      </c>
      <c r="F207" t="s">
        <v>2241</v>
      </c>
      <c r="G207" s="22" t="s">
        <v>2242</v>
      </c>
    </row>
    <row r="208" spans="3:7" x14ac:dyDescent="0.3">
      <c r="C208" s="39">
        <v>3.82119255766685</v>
      </c>
      <c r="D208" s="46">
        <v>4.0374380747477199</v>
      </c>
      <c r="E208" s="22" t="s">
        <v>3714</v>
      </c>
      <c r="F208" t="s">
        <v>3715</v>
      </c>
      <c r="G208" s="22" t="s">
        <v>3716</v>
      </c>
    </row>
    <row r="209" spans="3:7" x14ac:dyDescent="0.3">
      <c r="C209" s="39">
        <v>1.9558362091197401</v>
      </c>
      <c r="D209" s="46">
        <v>4.0364920298258502</v>
      </c>
      <c r="E209" s="22" t="s">
        <v>3645</v>
      </c>
      <c r="F209" t="s">
        <v>3646</v>
      </c>
      <c r="G209" s="22" t="s">
        <v>3647</v>
      </c>
    </row>
    <row r="210" spans="3:7" x14ac:dyDescent="0.3">
      <c r="C210" s="39">
        <v>2.6718362966383999</v>
      </c>
      <c r="D210" s="46">
        <v>4.0349610646565797</v>
      </c>
      <c r="E210" s="22" t="s">
        <v>3038</v>
      </c>
      <c r="F210" t="s">
        <v>3039</v>
      </c>
      <c r="G210" s="22" t="s">
        <v>3040</v>
      </c>
    </row>
    <row r="211" spans="3:7" x14ac:dyDescent="0.3">
      <c r="C211" s="39">
        <v>3.28235332794352</v>
      </c>
      <c r="D211" s="46">
        <v>4.0344200134277299</v>
      </c>
      <c r="E211" s="22" t="s">
        <v>161</v>
      </c>
      <c r="F211" t="s">
        <v>162</v>
      </c>
      <c r="G211" s="22" t="s">
        <v>163</v>
      </c>
    </row>
    <row r="212" spans="3:7" x14ac:dyDescent="0.3">
      <c r="C212" s="39">
        <v>2.4564118731231801</v>
      </c>
      <c r="D212" s="46">
        <v>4.0330645243326799</v>
      </c>
      <c r="E212" s="22" t="s">
        <v>3963</v>
      </c>
      <c r="F212" t="s">
        <v>3964</v>
      </c>
      <c r="G212" s="22" t="s">
        <v>3965</v>
      </c>
    </row>
    <row r="213" spans="3:7" x14ac:dyDescent="0.3">
      <c r="C213" s="39">
        <v>4.1202003731568002</v>
      </c>
      <c r="D213" s="46">
        <v>4.0253553390502903</v>
      </c>
      <c r="E213" s="22" t="s">
        <v>4212</v>
      </c>
      <c r="F213" t="s">
        <v>4213</v>
      </c>
      <c r="G213" s="22" t="s">
        <v>4214</v>
      </c>
    </row>
    <row r="214" spans="3:7" x14ac:dyDescent="0.3">
      <c r="C214" s="39">
        <v>1.5248602643772899</v>
      </c>
      <c r="D214" s="46">
        <v>4.0219748814900704</v>
      </c>
      <c r="E214" s="22" t="s">
        <v>1890</v>
      </c>
      <c r="F214" t="s">
        <v>1891</v>
      </c>
      <c r="G214" s="22" t="s">
        <v>1892</v>
      </c>
    </row>
    <row r="215" spans="3:7" x14ac:dyDescent="0.3">
      <c r="C215" s="39">
        <v>4.0976184987063702</v>
      </c>
      <c r="D215" s="46">
        <v>4.01491355895996</v>
      </c>
      <c r="E215" s="22" t="s">
        <v>994</v>
      </c>
      <c r="F215" t="s">
        <v>995</v>
      </c>
      <c r="G215" s="22" t="s">
        <v>996</v>
      </c>
    </row>
    <row r="216" spans="3:7" x14ac:dyDescent="0.3">
      <c r="C216" s="39">
        <v>3.1522228166524902</v>
      </c>
      <c r="D216" s="46">
        <v>4.0142860412597701</v>
      </c>
      <c r="E216" s="22" t="s">
        <v>2282</v>
      </c>
      <c r="F216" t="s">
        <v>2283</v>
      </c>
      <c r="G216" s="22" t="s">
        <v>2284</v>
      </c>
    </row>
    <row r="217" spans="3:7" x14ac:dyDescent="0.3">
      <c r="C217" s="39">
        <v>3.6592924493660002</v>
      </c>
      <c r="D217" s="46">
        <v>4.0093790690104099</v>
      </c>
      <c r="E217" s="22" t="s">
        <v>2303</v>
      </c>
      <c r="F217" t="s">
        <v>2304</v>
      </c>
      <c r="G217" s="22" t="s">
        <v>2305</v>
      </c>
    </row>
    <row r="218" spans="3:7" x14ac:dyDescent="0.3">
      <c r="C218" s="39">
        <v>2.9283611137773802</v>
      </c>
      <c r="D218" s="46">
        <v>4.0078592300415004</v>
      </c>
      <c r="E218" s="22" t="s">
        <v>1815</v>
      </c>
      <c r="F218" t="s">
        <v>1816</v>
      </c>
      <c r="G218" s="22" t="s">
        <v>1817</v>
      </c>
    </row>
    <row r="219" spans="3:7" x14ac:dyDescent="0.3">
      <c r="C219" s="39">
        <v>2.5628677020380599</v>
      </c>
      <c r="D219" s="46">
        <v>3.9938567479451499</v>
      </c>
      <c r="E219" s="22" t="s">
        <v>3342</v>
      </c>
      <c r="F219" t="s">
        <v>3343</v>
      </c>
      <c r="G219" s="22" t="s">
        <v>3344</v>
      </c>
    </row>
    <row r="220" spans="3:7" x14ac:dyDescent="0.3">
      <c r="C220" s="39">
        <v>3.0271188922699199</v>
      </c>
      <c r="D220" s="46">
        <v>3.9828430811564099</v>
      </c>
      <c r="E220" s="22" t="s">
        <v>2717</v>
      </c>
      <c r="F220" t="s">
        <v>2718</v>
      </c>
      <c r="G220" s="22" t="s">
        <v>2719</v>
      </c>
    </row>
    <row r="221" spans="3:7" x14ac:dyDescent="0.3">
      <c r="C221" s="39">
        <v>2.6068948565082102</v>
      </c>
      <c r="D221" s="46">
        <v>3.9799245198567701</v>
      </c>
      <c r="E221" s="22" t="s">
        <v>3705</v>
      </c>
      <c r="F221" t="s">
        <v>3706</v>
      </c>
      <c r="G221" s="22" t="s">
        <v>3707</v>
      </c>
    </row>
    <row r="222" spans="3:7" x14ac:dyDescent="0.3">
      <c r="C222" s="39">
        <v>4.3220618116919702</v>
      </c>
      <c r="D222" s="46">
        <v>3.9792785644531299</v>
      </c>
      <c r="E222" s="22" t="s">
        <v>519</v>
      </c>
      <c r="F222" t="s">
        <v>520</v>
      </c>
      <c r="G222" s="22" t="s">
        <v>521</v>
      </c>
    </row>
    <row r="223" spans="3:7" x14ac:dyDescent="0.3">
      <c r="C223" s="39">
        <v>1.8275950175292801</v>
      </c>
      <c r="D223" s="46">
        <v>3.9772494633992501</v>
      </c>
      <c r="E223" s="22" t="s">
        <v>2007</v>
      </c>
      <c r="F223" t="s">
        <v>2008</v>
      </c>
      <c r="G223" s="22" t="s">
        <v>2009</v>
      </c>
    </row>
    <row r="224" spans="3:7" x14ac:dyDescent="0.3">
      <c r="C224" s="39">
        <v>3.7870302800717099</v>
      </c>
      <c r="D224" s="46">
        <v>3.9767958323160801</v>
      </c>
      <c r="E224" s="22" t="s">
        <v>4305</v>
      </c>
      <c r="F224" t="s">
        <v>4306</v>
      </c>
      <c r="G224" s="22" t="s">
        <v>4307</v>
      </c>
    </row>
    <row r="225" spans="3:7" x14ac:dyDescent="0.3">
      <c r="C225" s="39">
        <v>1.5761189803041999</v>
      </c>
      <c r="D225" s="46">
        <v>3.9753640492757198</v>
      </c>
      <c r="E225" s="22" t="s">
        <v>3498</v>
      </c>
      <c r="F225" t="s">
        <v>3499</v>
      </c>
      <c r="G225" s="22" t="s">
        <v>3500</v>
      </c>
    </row>
    <row r="226" spans="3:7" x14ac:dyDescent="0.3">
      <c r="C226" s="39">
        <v>2.0560224885571001</v>
      </c>
      <c r="D226" s="46">
        <v>3.9744427998860701</v>
      </c>
      <c r="E226" s="22" t="s">
        <v>1258</v>
      </c>
      <c r="F226" t="s">
        <v>1259</v>
      </c>
      <c r="G226" s="22" t="s">
        <v>1260</v>
      </c>
    </row>
    <row r="227" spans="3:7" x14ac:dyDescent="0.3">
      <c r="C227" s="39">
        <v>2.28340211282804</v>
      </c>
      <c r="D227" s="46">
        <v>3.9644877115885402</v>
      </c>
      <c r="E227" s="22" t="s">
        <v>3927</v>
      </c>
      <c r="F227" t="s">
        <v>3928</v>
      </c>
      <c r="G227" s="22" t="s">
        <v>3929</v>
      </c>
    </row>
    <row r="228" spans="3:7" x14ac:dyDescent="0.3">
      <c r="C228" s="39">
        <v>3.0548753309291099</v>
      </c>
      <c r="D228" s="46">
        <v>3.96423435211182</v>
      </c>
      <c r="E228" s="22" t="s">
        <v>1980</v>
      </c>
      <c r="F228" t="s">
        <v>1981</v>
      </c>
      <c r="G228" s="22" t="s">
        <v>1982</v>
      </c>
    </row>
    <row r="229" spans="3:7" x14ac:dyDescent="0.3">
      <c r="C229" s="39">
        <v>4.0663701081925003</v>
      </c>
      <c r="D229" s="46">
        <v>3.9567400614420598</v>
      </c>
      <c r="E229" s="22" t="s">
        <v>1032</v>
      </c>
      <c r="F229" t="s">
        <v>1033</v>
      </c>
      <c r="G229" s="22" t="s">
        <v>1034</v>
      </c>
    </row>
    <row r="230" spans="3:7" x14ac:dyDescent="0.3">
      <c r="C230" s="39">
        <v>5.2337305402534504</v>
      </c>
      <c r="D230" s="46">
        <v>3.9438158671061201</v>
      </c>
      <c r="E230" s="22" t="s">
        <v>776</v>
      </c>
      <c r="F230" t="s">
        <v>777</v>
      </c>
      <c r="G230" s="22" t="s">
        <v>778</v>
      </c>
    </row>
    <row r="231" spans="3:7" x14ac:dyDescent="0.3">
      <c r="C231" s="39">
        <v>1.7462147246014701</v>
      </c>
      <c r="D231" s="46">
        <v>3.93921947479248</v>
      </c>
      <c r="E231" s="22" t="s">
        <v>4596</v>
      </c>
      <c r="F231" t="s">
        <v>4597</v>
      </c>
      <c r="G231" s="22" t="s">
        <v>4598</v>
      </c>
    </row>
    <row r="232" spans="3:7" x14ac:dyDescent="0.3">
      <c r="C232" s="39">
        <v>2.1616113032057598</v>
      </c>
      <c r="D232" s="46">
        <v>3.9371414184570299</v>
      </c>
      <c r="E232" s="22" t="s">
        <v>4173</v>
      </c>
      <c r="F232" t="s">
        <v>4174</v>
      </c>
      <c r="G232" s="22" t="s">
        <v>4175</v>
      </c>
    </row>
    <row r="233" spans="3:7" x14ac:dyDescent="0.3">
      <c r="C233" s="39">
        <v>2.0446655339344302</v>
      </c>
      <c r="D233" s="46">
        <v>3.9326359430948901</v>
      </c>
      <c r="E233" s="22" t="s">
        <v>3846</v>
      </c>
      <c r="F233" t="s">
        <v>3847</v>
      </c>
      <c r="G233" s="22" t="s">
        <v>3848</v>
      </c>
    </row>
    <row r="234" spans="3:7" x14ac:dyDescent="0.3">
      <c r="C234" s="39">
        <v>2.5773111951836798</v>
      </c>
      <c r="D234" s="46">
        <v>3.9287471771240199</v>
      </c>
      <c r="E234" s="22" t="s">
        <v>2993</v>
      </c>
      <c r="F234" t="s">
        <v>2994</v>
      </c>
      <c r="G234" s="22" t="s">
        <v>2995</v>
      </c>
    </row>
    <row r="235" spans="3:7" x14ac:dyDescent="0.3">
      <c r="C235" s="39">
        <v>3.3073950791451701</v>
      </c>
      <c r="D235" s="46">
        <v>3.9273131688435901</v>
      </c>
      <c r="E235" s="22" t="s">
        <v>4692</v>
      </c>
      <c r="F235" t="s">
        <v>4693</v>
      </c>
      <c r="G235" s="22" t="s">
        <v>4694</v>
      </c>
    </row>
    <row r="236" spans="3:7" x14ac:dyDescent="0.3">
      <c r="C236" s="39">
        <v>2.0678947076682599</v>
      </c>
      <c r="D236" s="46">
        <v>3.9126561482747402</v>
      </c>
      <c r="E236" s="22" t="s">
        <v>3522</v>
      </c>
      <c r="F236" t="s">
        <v>3523</v>
      </c>
      <c r="G236" s="22" t="s">
        <v>3524</v>
      </c>
    </row>
    <row r="237" spans="3:7" x14ac:dyDescent="0.3">
      <c r="C237" s="39">
        <v>4.2869504374368201</v>
      </c>
      <c r="D237" s="46">
        <v>3.9042619069417301</v>
      </c>
      <c r="E237" s="22" t="s">
        <v>606</v>
      </c>
      <c r="F237" t="s">
        <v>607</v>
      </c>
      <c r="G237" s="22" t="s">
        <v>608</v>
      </c>
    </row>
    <row r="238" spans="3:7" x14ac:dyDescent="0.3">
      <c r="C238" s="39">
        <v>4.6345820295844904</v>
      </c>
      <c r="D238" s="46">
        <v>3.9035669962565098</v>
      </c>
      <c r="E238" s="22" t="s">
        <v>3951</v>
      </c>
      <c r="F238" t="s">
        <v>3952</v>
      </c>
      <c r="G238" s="22" t="s">
        <v>3953</v>
      </c>
    </row>
    <row r="239" spans="3:7" x14ac:dyDescent="0.3">
      <c r="C239" s="39">
        <v>2.69350639702636</v>
      </c>
      <c r="D239" s="46">
        <v>3.9032386144002298</v>
      </c>
      <c r="E239" s="22" t="s">
        <v>2102</v>
      </c>
      <c r="F239" t="s">
        <v>2103</v>
      </c>
      <c r="G239" s="22" t="s">
        <v>2104</v>
      </c>
    </row>
    <row r="240" spans="3:7" x14ac:dyDescent="0.3">
      <c r="C240" s="39">
        <v>2.2471434957166601</v>
      </c>
      <c r="D240" s="46">
        <v>3.90296999613444</v>
      </c>
      <c r="E240" s="22" t="s">
        <v>1746</v>
      </c>
      <c r="F240" t="s">
        <v>1747</v>
      </c>
      <c r="G240" s="22" t="s">
        <v>1748</v>
      </c>
    </row>
    <row r="241" spans="3:7" x14ac:dyDescent="0.3">
      <c r="C241" s="39">
        <v>2.7836913451853298</v>
      </c>
      <c r="D241" s="46">
        <v>3.8842798868815098</v>
      </c>
      <c r="E241" s="22" t="s">
        <v>3468</v>
      </c>
      <c r="F241" t="s">
        <v>3469</v>
      </c>
      <c r="G241" s="22" t="s">
        <v>3470</v>
      </c>
    </row>
    <row r="242" spans="3:7" x14ac:dyDescent="0.3">
      <c r="C242" s="39">
        <v>6.1771250533242803</v>
      </c>
      <c r="D242" s="46">
        <v>3.8816680908203098</v>
      </c>
      <c r="E242" s="22" t="s">
        <v>621</v>
      </c>
      <c r="F242" t="s">
        <v>622</v>
      </c>
      <c r="G242" s="22" t="s">
        <v>623</v>
      </c>
    </row>
    <row r="243" spans="3:7" x14ac:dyDescent="0.3">
      <c r="C243" s="39">
        <v>2.87448855807799</v>
      </c>
      <c r="D243" s="46">
        <v>3.8747425079345699</v>
      </c>
      <c r="E243" s="22" t="s">
        <v>4287</v>
      </c>
      <c r="F243" t="s">
        <v>4288</v>
      </c>
      <c r="G243" s="22" t="s">
        <v>4289</v>
      </c>
    </row>
    <row r="244" spans="3:7" x14ac:dyDescent="0.3">
      <c r="C244" s="39">
        <v>3.5821806439467001</v>
      </c>
      <c r="D244" s="46">
        <v>3.8644310633341501</v>
      </c>
      <c r="E244" s="22" t="s">
        <v>1533</v>
      </c>
      <c r="F244" t="s">
        <v>1534</v>
      </c>
      <c r="G244" s="22" t="s">
        <v>1535</v>
      </c>
    </row>
    <row r="245" spans="3:7" x14ac:dyDescent="0.3">
      <c r="C245" s="39">
        <v>5.1924521801626602</v>
      </c>
      <c r="D245" s="46">
        <v>3.8633003234863299</v>
      </c>
      <c r="E245" s="22" t="s">
        <v>1171</v>
      </c>
      <c r="F245" t="s">
        <v>1172</v>
      </c>
      <c r="G245" s="22" t="s">
        <v>1173</v>
      </c>
    </row>
    <row r="246" spans="3:7" x14ac:dyDescent="0.3">
      <c r="C246" s="39">
        <v>2.5447162712677698</v>
      </c>
      <c r="D246" s="46">
        <v>3.86319828033447</v>
      </c>
      <c r="E246" s="22" t="s">
        <v>4125</v>
      </c>
      <c r="F246" t="s">
        <v>4126</v>
      </c>
      <c r="G246" s="22" t="s">
        <v>4127</v>
      </c>
    </row>
    <row r="247" spans="3:7" x14ac:dyDescent="0.3">
      <c r="C247" s="39">
        <v>2.9912952621794102</v>
      </c>
      <c r="D247" s="46">
        <v>3.8598581949869799</v>
      </c>
      <c r="E247" s="22" t="s">
        <v>2771</v>
      </c>
      <c r="F247" t="s">
        <v>2772</v>
      </c>
      <c r="G247" s="22" t="s">
        <v>2773</v>
      </c>
    </row>
    <row r="248" spans="3:7" x14ac:dyDescent="0.3">
      <c r="C248" s="39">
        <v>1.35471769974677</v>
      </c>
      <c r="D248" s="46">
        <v>3.8565648396809902</v>
      </c>
      <c r="E248" s="22" t="s">
        <v>1536</v>
      </c>
      <c r="F248" t="s">
        <v>1537</v>
      </c>
      <c r="G248" s="22" t="s">
        <v>1538</v>
      </c>
    </row>
    <row r="249" spans="3:7" x14ac:dyDescent="0.3">
      <c r="C249" s="40">
        <v>1.2172674375829</v>
      </c>
      <c r="D249" s="47">
        <v>3.85115845998128</v>
      </c>
      <c r="E249" s="26" t="s">
        <v>4014</v>
      </c>
      <c r="F249" s="25" t="s">
        <v>4015</v>
      </c>
      <c r="G249" s="26" t="s">
        <v>4016</v>
      </c>
    </row>
    <row r="250" spans="3:7" x14ac:dyDescent="0.3">
      <c r="C250" s="39">
        <v>3.87315419822442</v>
      </c>
      <c r="D250" s="46">
        <v>3.8494853973388699</v>
      </c>
      <c r="E250" s="22" t="s">
        <v>1863</v>
      </c>
      <c r="F250" t="s">
        <v>1864</v>
      </c>
      <c r="G250" s="22" t="s">
        <v>1865</v>
      </c>
    </row>
    <row r="251" spans="3:7" x14ac:dyDescent="0.3">
      <c r="C251" s="39">
        <v>3.2408416267407998</v>
      </c>
      <c r="D251" s="46">
        <v>3.84389527638753</v>
      </c>
      <c r="E251" s="22" t="s">
        <v>3092</v>
      </c>
      <c r="F251" t="s">
        <v>3093</v>
      </c>
      <c r="G251" s="22" t="s">
        <v>3094</v>
      </c>
    </row>
    <row r="252" spans="3:7" x14ac:dyDescent="0.3">
      <c r="C252" s="39">
        <v>1.85258084622409</v>
      </c>
      <c r="D252" s="46">
        <v>3.8348744710286402</v>
      </c>
      <c r="E252" s="22" t="s">
        <v>4434</v>
      </c>
      <c r="F252" t="s">
        <v>4435</v>
      </c>
      <c r="G252" s="22" t="s">
        <v>4436</v>
      </c>
    </row>
    <row r="253" spans="3:7" x14ac:dyDescent="0.3">
      <c r="C253" s="39">
        <v>3.3092784248604001</v>
      </c>
      <c r="D253" s="46">
        <v>3.8328301111857099</v>
      </c>
      <c r="E253" s="22" t="s">
        <v>3726</v>
      </c>
      <c r="F253" t="s">
        <v>3727</v>
      </c>
      <c r="G253" s="22" t="s">
        <v>3728</v>
      </c>
    </row>
    <row r="254" spans="3:7" x14ac:dyDescent="0.3">
      <c r="C254" s="39">
        <v>3.0768639865107499</v>
      </c>
      <c r="D254" s="46">
        <v>3.83163038889567</v>
      </c>
      <c r="E254" s="22" t="s">
        <v>4500</v>
      </c>
      <c r="F254" t="s">
        <v>4501</v>
      </c>
      <c r="G254" s="22" t="s">
        <v>4502</v>
      </c>
    </row>
    <row r="255" spans="3:7" x14ac:dyDescent="0.3">
      <c r="C255" s="39">
        <v>4.58351335440691</v>
      </c>
      <c r="D255" s="46">
        <v>3.8289426167806</v>
      </c>
      <c r="E255" s="22" t="s">
        <v>2037</v>
      </c>
      <c r="F255" t="s">
        <v>2038</v>
      </c>
      <c r="G255" s="22" t="s">
        <v>2039</v>
      </c>
    </row>
    <row r="256" spans="3:7" x14ac:dyDescent="0.3">
      <c r="C256" s="39">
        <v>1.84626671617708</v>
      </c>
      <c r="D256" s="46">
        <v>3.8200995127359998</v>
      </c>
      <c r="E256" s="22" t="s">
        <v>3993</v>
      </c>
      <c r="F256" t="s">
        <v>3994</v>
      </c>
      <c r="G256" s="22" t="s">
        <v>3995</v>
      </c>
    </row>
    <row r="257" spans="3:7" x14ac:dyDescent="0.3">
      <c r="C257" s="39">
        <v>3.0293695320033098</v>
      </c>
      <c r="D257" s="46">
        <v>3.8148905436197902</v>
      </c>
      <c r="E257" s="22" t="s">
        <v>952</v>
      </c>
      <c r="F257" t="s">
        <v>953</v>
      </c>
      <c r="G257" s="22" t="s">
        <v>954</v>
      </c>
    </row>
    <row r="258" spans="3:7" x14ac:dyDescent="0.3">
      <c r="C258" s="39">
        <v>2.0962504578661201</v>
      </c>
      <c r="D258" s="46">
        <v>3.8141276041666701</v>
      </c>
      <c r="E258" s="22" t="s">
        <v>3909</v>
      </c>
      <c r="F258" t="s">
        <v>3910</v>
      </c>
      <c r="G258" s="22" t="s">
        <v>3911</v>
      </c>
    </row>
    <row r="259" spans="3:7" x14ac:dyDescent="0.3">
      <c r="C259" s="39">
        <v>2.4090714277040002</v>
      </c>
      <c r="D259" s="46">
        <v>3.8124329249064099</v>
      </c>
      <c r="E259" s="22" t="s">
        <v>4155</v>
      </c>
      <c r="F259" t="s">
        <v>4156</v>
      </c>
      <c r="G259" s="22" t="s">
        <v>4157</v>
      </c>
    </row>
    <row r="260" spans="3:7" x14ac:dyDescent="0.3">
      <c r="C260" s="39">
        <v>2.3130308303212002</v>
      </c>
      <c r="D260" s="46">
        <v>3.8025286992390899</v>
      </c>
      <c r="E260" s="22" t="s">
        <v>2870</v>
      </c>
      <c r="F260" t="s">
        <v>2871</v>
      </c>
      <c r="G260" s="22" t="s">
        <v>2872</v>
      </c>
    </row>
    <row r="261" spans="3:7" x14ac:dyDescent="0.3">
      <c r="C261" s="39">
        <v>1.69342708890622</v>
      </c>
      <c r="D261" s="46">
        <v>3.8021942774454698</v>
      </c>
      <c r="E261" s="22" t="s">
        <v>3372</v>
      </c>
      <c r="F261" t="s">
        <v>3373</v>
      </c>
      <c r="G261" s="22" t="s">
        <v>3374</v>
      </c>
    </row>
    <row r="262" spans="3:7" x14ac:dyDescent="0.3">
      <c r="C262" s="39">
        <v>1.5826883192518899</v>
      </c>
      <c r="D262" s="46">
        <v>3.8004134496052999</v>
      </c>
      <c r="E262" s="22" t="s">
        <v>3268</v>
      </c>
      <c r="F262" t="s">
        <v>3269</v>
      </c>
      <c r="G262" s="22" t="s">
        <v>3270</v>
      </c>
    </row>
    <row r="263" spans="3:7" x14ac:dyDescent="0.3">
      <c r="C263" s="39">
        <v>1.5770639587605</v>
      </c>
      <c r="D263" s="46">
        <v>3.7993758519490601</v>
      </c>
      <c r="E263" s="22" t="s">
        <v>2141</v>
      </c>
      <c r="F263" t="s">
        <v>2142</v>
      </c>
      <c r="G263" s="22" t="s">
        <v>2143</v>
      </c>
    </row>
    <row r="264" spans="3:7" x14ac:dyDescent="0.3">
      <c r="C264" s="39">
        <v>4.1201897324586998</v>
      </c>
      <c r="D264" s="46">
        <v>3.7974532445271798</v>
      </c>
      <c r="E264" s="22" t="s">
        <v>2156</v>
      </c>
      <c r="F264" t="s">
        <v>2157</v>
      </c>
      <c r="G264" s="22" t="s">
        <v>2158</v>
      </c>
    </row>
    <row r="265" spans="3:7" x14ac:dyDescent="0.3">
      <c r="C265" s="39">
        <v>2.6065001252032198</v>
      </c>
      <c r="D265" s="46">
        <v>3.79667790730795</v>
      </c>
      <c r="E265" s="22" t="s">
        <v>1294</v>
      </c>
      <c r="F265" t="s">
        <v>1295</v>
      </c>
      <c r="G265" s="22" t="s">
        <v>1296</v>
      </c>
    </row>
    <row r="266" spans="3:7" x14ac:dyDescent="0.3">
      <c r="C266" s="39">
        <v>2.6980792811705001</v>
      </c>
      <c r="D266" s="46">
        <v>3.7954244613647501</v>
      </c>
      <c r="E266" s="22" t="s">
        <v>3178</v>
      </c>
      <c r="F266" t="s">
        <v>3179</v>
      </c>
      <c r="G266" s="22" t="s">
        <v>3180</v>
      </c>
    </row>
    <row r="267" spans="3:7" x14ac:dyDescent="0.3">
      <c r="C267" s="39">
        <v>3.1152558370465102</v>
      </c>
      <c r="D267" s="46">
        <v>3.7908827463785801</v>
      </c>
      <c r="E267" s="22" t="s">
        <v>3885</v>
      </c>
      <c r="F267" t="s">
        <v>3886</v>
      </c>
      <c r="G267" s="22" t="s">
        <v>3887</v>
      </c>
    </row>
    <row r="268" spans="3:7" x14ac:dyDescent="0.3">
      <c r="C268" s="39">
        <v>1.85816982404193</v>
      </c>
      <c r="D268" s="46">
        <v>3.78891626993815</v>
      </c>
      <c r="E268" s="22" t="s">
        <v>2789</v>
      </c>
      <c r="F268" t="s">
        <v>2790</v>
      </c>
      <c r="G268" s="22" t="s">
        <v>2791</v>
      </c>
    </row>
    <row r="269" spans="3:7" x14ac:dyDescent="0.3">
      <c r="C269" s="39">
        <v>3.2807227075200598</v>
      </c>
      <c r="D269" s="46">
        <v>3.7872858047485298</v>
      </c>
      <c r="E269" s="22" t="s">
        <v>3813</v>
      </c>
      <c r="F269" t="s">
        <v>3814</v>
      </c>
      <c r="G269" s="22" t="s">
        <v>3815</v>
      </c>
    </row>
    <row r="270" spans="3:7" x14ac:dyDescent="0.3">
      <c r="C270" s="39">
        <v>2.6425856620649002</v>
      </c>
      <c r="D270" s="46">
        <v>3.7870696385701499</v>
      </c>
      <c r="E270" s="22" t="s">
        <v>3351</v>
      </c>
      <c r="F270" t="s">
        <v>3352</v>
      </c>
      <c r="G270" s="22" t="s">
        <v>3353</v>
      </c>
    </row>
    <row r="271" spans="3:7" x14ac:dyDescent="0.3">
      <c r="C271" s="39">
        <v>4.4426916155195197</v>
      </c>
      <c r="D271" s="46">
        <v>3.7833735148112</v>
      </c>
      <c r="E271" s="22" t="s">
        <v>1908</v>
      </c>
      <c r="F271" t="s">
        <v>1909</v>
      </c>
      <c r="G271" s="22" t="s">
        <v>1910</v>
      </c>
    </row>
    <row r="272" spans="3:7" x14ac:dyDescent="0.3">
      <c r="C272" s="39">
        <v>1.9125148170702699</v>
      </c>
      <c r="D272" s="46">
        <v>3.7786788940429701</v>
      </c>
      <c r="E272" s="22" t="s">
        <v>2849</v>
      </c>
      <c r="F272" t="s">
        <v>2850</v>
      </c>
      <c r="G272" s="22" t="s">
        <v>2851</v>
      </c>
    </row>
    <row r="273" spans="3:7" x14ac:dyDescent="0.3">
      <c r="C273" s="39">
        <v>2.6170715031023399</v>
      </c>
      <c r="D273" s="46">
        <v>3.7766869862874399</v>
      </c>
      <c r="E273" s="22" t="s">
        <v>3894</v>
      </c>
      <c r="F273" t="s">
        <v>3895</v>
      </c>
      <c r="G273" s="22" t="s">
        <v>3896</v>
      </c>
    </row>
    <row r="274" spans="3:7" x14ac:dyDescent="0.3">
      <c r="C274" s="39">
        <v>3.1484905116875201</v>
      </c>
      <c r="D274" s="46">
        <v>3.7760175069173201</v>
      </c>
      <c r="E274" s="22" t="s">
        <v>3651</v>
      </c>
      <c r="F274" t="s">
        <v>3652</v>
      </c>
      <c r="G274" s="22" t="s">
        <v>3653</v>
      </c>
    </row>
    <row r="275" spans="3:7" x14ac:dyDescent="0.3">
      <c r="C275" s="39">
        <v>5.5486724525925304</v>
      </c>
      <c r="D275" s="46">
        <v>3.7731444040934199</v>
      </c>
      <c r="E275" s="22" t="s">
        <v>238</v>
      </c>
      <c r="F275" t="s">
        <v>239</v>
      </c>
      <c r="G275" s="22" t="s">
        <v>240</v>
      </c>
    </row>
    <row r="276" spans="3:7" x14ac:dyDescent="0.3">
      <c r="C276" s="39">
        <v>2.7466875836812101</v>
      </c>
      <c r="D276" s="46">
        <v>3.7650864919026699</v>
      </c>
      <c r="E276" s="22" t="s">
        <v>4110</v>
      </c>
      <c r="F276" t="s">
        <v>4111</v>
      </c>
      <c r="G276" s="22" t="s">
        <v>4112</v>
      </c>
    </row>
    <row r="277" spans="3:7" x14ac:dyDescent="0.3">
      <c r="C277" s="39">
        <v>1.7553667193053999</v>
      </c>
      <c r="D277" s="46">
        <v>3.7620817820231101</v>
      </c>
      <c r="E277" s="22" t="s">
        <v>2183</v>
      </c>
      <c r="F277" t="s">
        <v>2184</v>
      </c>
      <c r="G277" s="22" t="s">
        <v>2185</v>
      </c>
    </row>
    <row r="278" spans="3:7" x14ac:dyDescent="0.3">
      <c r="C278" s="39">
        <v>1.96381087305124</v>
      </c>
      <c r="D278" s="46">
        <v>3.7534081141154001</v>
      </c>
      <c r="E278" s="22" t="s">
        <v>2615</v>
      </c>
      <c r="F278" t="s">
        <v>2616</v>
      </c>
      <c r="G278" s="22" t="s">
        <v>2617</v>
      </c>
    </row>
    <row r="279" spans="3:7" x14ac:dyDescent="0.3">
      <c r="C279" s="39">
        <v>2.91134041246741</v>
      </c>
      <c r="D279" s="46">
        <v>3.7487729390462201</v>
      </c>
      <c r="E279" s="22" t="s">
        <v>1725</v>
      </c>
      <c r="F279" t="s">
        <v>1726</v>
      </c>
      <c r="G279" s="22" t="s">
        <v>1727</v>
      </c>
    </row>
    <row r="280" spans="3:7" x14ac:dyDescent="0.3">
      <c r="C280" s="39">
        <v>3.4227892724587599</v>
      </c>
      <c r="D280" s="46">
        <v>3.7430105209350599</v>
      </c>
      <c r="E280" s="22" t="s">
        <v>3077</v>
      </c>
      <c r="F280" t="s">
        <v>3078</v>
      </c>
      <c r="G280" s="22" t="s">
        <v>3079</v>
      </c>
    </row>
    <row r="281" spans="3:7" x14ac:dyDescent="0.3">
      <c r="C281" s="39">
        <v>3.78357564083819</v>
      </c>
      <c r="D281" s="46">
        <v>3.7423782348632799</v>
      </c>
      <c r="E281" s="22" t="s">
        <v>976</v>
      </c>
      <c r="F281" t="s">
        <v>977</v>
      </c>
      <c r="G281" s="22" t="s">
        <v>978</v>
      </c>
    </row>
    <row r="282" spans="3:7" x14ac:dyDescent="0.3">
      <c r="C282" s="39">
        <v>4.3794259417753398</v>
      </c>
      <c r="D282" s="46">
        <v>3.7406864166259801</v>
      </c>
      <c r="E282" s="22" t="s">
        <v>949</v>
      </c>
      <c r="F282" t="s">
        <v>950</v>
      </c>
      <c r="G282" s="22" t="s">
        <v>951</v>
      </c>
    </row>
    <row r="283" spans="3:7" x14ac:dyDescent="0.3">
      <c r="C283" s="39">
        <v>3.80392709132069</v>
      </c>
      <c r="D283" s="46">
        <v>3.7327861785888699</v>
      </c>
      <c r="E283" s="22" t="s">
        <v>985</v>
      </c>
      <c r="F283" t="s">
        <v>986</v>
      </c>
      <c r="G283" s="22" t="s">
        <v>987</v>
      </c>
    </row>
    <row r="284" spans="3:7" x14ac:dyDescent="0.3">
      <c r="C284" s="39">
        <v>3.7953748496075601</v>
      </c>
      <c r="D284" s="46">
        <v>3.7318232854207301</v>
      </c>
      <c r="E284" s="22" t="s">
        <v>3101</v>
      </c>
      <c r="F284" t="s">
        <v>3102</v>
      </c>
      <c r="G284" s="22" t="s">
        <v>3103</v>
      </c>
    </row>
    <row r="285" spans="3:7" x14ac:dyDescent="0.3">
      <c r="C285" s="39">
        <v>2.5621608708367298</v>
      </c>
      <c r="D285" s="46">
        <v>3.72824509938558</v>
      </c>
      <c r="E285" s="22" t="s">
        <v>2972</v>
      </c>
      <c r="F285" t="s">
        <v>2973</v>
      </c>
      <c r="G285" s="22" t="s">
        <v>2974</v>
      </c>
    </row>
    <row r="286" spans="3:7" x14ac:dyDescent="0.3">
      <c r="C286" s="39">
        <v>4.3549164344269098</v>
      </c>
      <c r="D286" s="46">
        <v>3.7212327321370502</v>
      </c>
      <c r="E286" s="22" t="s">
        <v>1572</v>
      </c>
      <c r="F286" t="s">
        <v>1573</v>
      </c>
      <c r="G286" s="22" t="s">
        <v>1574</v>
      </c>
    </row>
    <row r="287" spans="3:7" x14ac:dyDescent="0.3">
      <c r="C287" s="39">
        <v>2.1163686094573202</v>
      </c>
      <c r="D287" s="46">
        <v>3.7212209701538099</v>
      </c>
      <c r="E287" s="22" t="s">
        <v>2132</v>
      </c>
      <c r="F287" t="s">
        <v>2133</v>
      </c>
      <c r="G287" s="22" t="s">
        <v>2134</v>
      </c>
    </row>
    <row r="288" spans="3:7" x14ac:dyDescent="0.3">
      <c r="C288" s="39">
        <v>1.7423590329499501</v>
      </c>
      <c r="D288" s="46">
        <v>3.7190774281819601</v>
      </c>
      <c r="E288" s="22" t="s">
        <v>3561</v>
      </c>
      <c r="F288" t="s">
        <v>3562</v>
      </c>
      <c r="G288" s="22" t="s">
        <v>3563</v>
      </c>
    </row>
    <row r="289" spans="3:7" x14ac:dyDescent="0.3">
      <c r="C289" s="39">
        <v>3.63057577294764</v>
      </c>
      <c r="D289" s="46">
        <v>3.7189184824625698</v>
      </c>
      <c r="E289" s="22" t="s">
        <v>1641</v>
      </c>
      <c r="F289" t="s">
        <v>1642</v>
      </c>
      <c r="G289" s="22" t="s">
        <v>1643</v>
      </c>
    </row>
    <row r="290" spans="3:7" x14ac:dyDescent="0.3">
      <c r="C290" s="39">
        <v>4.0449742475417896</v>
      </c>
      <c r="D290" s="46">
        <v>3.7100365956624399</v>
      </c>
      <c r="E290" s="22" t="s">
        <v>2489</v>
      </c>
      <c r="F290" t="s">
        <v>2490</v>
      </c>
      <c r="G290" s="22" t="s">
        <v>2491</v>
      </c>
    </row>
    <row r="291" spans="3:7" x14ac:dyDescent="0.3">
      <c r="C291" s="39">
        <v>4.0103075448233003</v>
      </c>
      <c r="D291" s="46">
        <v>3.7055107752482099</v>
      </c>
      <c r="E291" s="22" t="s">
        <v>2414</v>
      </c>
      <c r="F291" t="s">
        <v>2415</v>
      </c>
      <c r="G291" s="22" t="s">
        <v>2416</v>
      </c>
    </row>
    <row r="292" spans="3:7" x14ac:dyDescent="0.3">
      <c r="C292" s="39">
        <v>4.2120497528546004</v>
      </c>
      <c r="D292" s="46">
        <v>3.6886177062988299</v>
      </c>
      <c r="E292" s="22" t="s">
        <v>492</v>
      </c>
      <c r="F292" t="s">
        <v>493</v>
      </c>
      <c r="G292" s="22" t="s">
        <v>494</v>
      </c>
    </row>
    <row r="293" spans="3:7" x14ac:dyDescent="0.3">
      <c r="C293" s="39">
        <v>3.9735657798500701</v>
      </c>
      <c r="D293" s="46">
        <v>3.6802775065104201</v>
      </c>
      <c r="E293" s="22" t="s">
        <v>3390</v>
      </c>
      <c r="F293" t="s">
        <v>3391</v>
      </c>
      <c r="G293" s="22" t="s">
        <v>3392</v>
      </c>
    </row>
    <row r="294" spans="3:7" x14ac:dyDescent="0.3">
      <c r="C294" s="39">
        <v>3.8812624772998499</v>
      </c>
      <c r="D294" s="46">
        <v>3.67905521392822</v>
      </c>
      <c r="E294" s="22" t="s">
        <v>4710</v>
      </c>
      <c r="F294" t="s">
        <v>4711</v>
      </c>
      <c r="G294" s="22" t="s">
        <v>4712</v>
      </c>
    </row>
    <row r="295" spans="3:7" x14ac:dyDescent="0.3">
      <c r="C295" s="39">
        <v>3.3834061136748699</v>
      </c>
      <c r="D295" s="46">
        <v>3.6786022186279301</v>
      </c>
      <c r="E295" s="22" t="s">
        <v>4254</v>
      </c>
      <c r="F295" t="s">
        <v>4255</v>
      </c>
      <c r="G295" s="22" t="s">
        <v>4256</v>
      </c>
    </row>
    <row r="296" spans="3:7" x14ac:dyDescent="0.3">
      <c r="C296" s="39">
        <v>4.4587257422419402</v>
      </c>
      <c r="D296" s="46">
        <v>3.6648413340250698</v>
      </c>
      <c r="E296" s="22" t="s">
        <v>916</v>
      </c>
      <c r="F296" t="s">
        <v>917</v>
      </c>
      <c r="G296" s="22" t="s">
        <v>918</v>
      </c>
    </row>
    <row r="297" spans="3:7" x14ac:dyDescent="0.3">
      <c r="C297" s="39">
        <v>1.3365798798213699</v>
      </c>
      <c r="D297" s="46">
        <v>3.6594944000244198</v>
      </c>
      <c r="E297" s="22" t="s">
        <v>2126</v>
      </c>
      <c r="F297" t="s">
        <v>2127</v>
      </c>
      <c r="G297" s="22" t="s">
        <v>2128</v>
      </c>
    </row>
    <row r="298" spans="3:7" x14ac:dyDescent="0.3">
      <c r="C298" s="39">
        <v>3.9702501402110402</v>
      </c>
      <c r="D298" s="46">
        <v>3.6549479166666701</v>
      </c>
      <c r="E298" s="22" t="s">
        <v>1830</v>
      </c>
      <c r="F298" t="s">
        <v>1831</v>
      </c>
      <c r="G298" s="22" t="s">
        <v>1832</v>
      </c>
    </row>
    <row r="299" spans="3:7" x14ac:dyDescent="0.3">
      <c r="C299" s="40">
        <v>1.13928075378146</v>
      </c>
      <c r="D299" s="47">
        <v>3.6542965571085602</v>
      </c>
      <c r="E299" s="26" t="s">
        <v>3840</v>
      </c>
      <c r="F299" s="25" t="s">
        <v>3841</v>
      </c>
      <c r="G299" s="26" t="s">
        <v>3842</v>
      </c>
    </row>
    <row r="300" spans="3:7" x14ac:dyDescent="0.3">
      <c r="C300" s="39">
        <v>4.3229030790493699</v>
      </c>
      <c r="D300" s="46">
        <v>3.65239334106445</v>
      </c>
      <c r="E300" s="22" t="s">
        <v>402</v>
      </c>
      <c r="F300" t="s">
        <v>403</v>
      </c>
      <c r="G300" s="22" t="s">
        <v>404</v>
      </c>
    </row>
    <row r="301" spans="3:7" x14ac:dyDescent="0.3">
      <c r="C301" s="39">
        <v>2.4386113134091199</v>
      </c>
      <c r="D301" s="46">
        <v>3.6520255406697602</v>
      </c>
      <c r="E301" s="22" t="s">
        <v>1539</v>
      </c>
      <c r="F301" t="s">
        <v>1540</v>
      </c>
      <c r="G301" s="22" t="s">
        <v>1541</v>
      </c>
    </row>
    <row r="302" spans="3:7" x14ac:dyDescent="0.3">
      <c r="C302" s="40">
        <v>1.1693711630869099</v>
      </c>
      <c r="D302" s="47">
        <v>3.6469996770223001</v>
      </c>
      <c r="E302" s="26" t="s">
        <v>3918</v>
      </c>
      <c r="F302" s="25" t="s">
        <v>3919</v>
      </c>
      <c r="G302" s="26" t="s">
        <v>3920</v>
      </c>
    </row>
    <row r="303" spans="3:7" x14ac:dyDescent="0.3">
      <c r="C303" s="39">
        <v>5.9954650687147497</v>
      </c>
      <c r="D303" s="46">
        <v>3.6467634836832699</v>
      </c>
      <c r="E303" s="22" t="s">
        <v>2426</v>
      </c>
      <c r="F303" t="s">
        <v>2427</v>
      </c>
      <c r="G303" s="22" t="s">
        <v>2428</v>
      </c>
    </row>
    <row r="304" spans="3:7" x14ac:dyDescent="0.3">
      <c r="C304" s="39">
        <v>2.4147982765149099</v>
      </c>
      <c r="D304" s="46">
        <v>3.63738187154134</v>
      </c>
      <c r="E304" s="22" t="s">
        <v>3960</v>
      </c>
      <c r="F304" t="s">
        <v>3961</v>
      </c>
      <c r="G304" s="22" t="s">
        <v>3962</v>
      </c>
    </row>
    <row r="305" spans="3:7" x14ac:dyDescent="0.3">
      <c r="C305" s="39">
        <v>2.8128784977475201</v>
      </c>
      <c r="D305" s="46">
        <v>3.6367333730061899</v>
      </c>
      <c r="E305" s="22" t="s">
        <v>2186</v>
      </c>
      <c r="F305" t="s">
        <v>2187</v>
      </c>
      <c r="G305" s="22" t="s">
        <v>2188</v>
      </c>
    </row>
    <row r="306" spans="3:7" x14ac:dyDescent="0.3">
      <c r="C306" s="39">
        <v>2.1030917540062899</v>
      </c>
      <c r="D306" s="46">
        <v>3.6327374776204402</v>
      </c>
      <c r="E306" s="22" t="s">
        <v>4539</v>
      </c>
      <c r="F306" t="s">
        <v>4540</v>
      </c>
      <c r="G306" s="22" t="s">
        <v>4541</v>
      </c>
    </row>
    <row r="307" spans="3:7" x14ac:dyDescent="0.3">
      <c r="C307" s="39">
        <v>3.70780035221371</v>
      </c>
      <c r="D307" s="46">
        <v>3.61616039276123</v>
      </c>
      <c r="E307" s="22" t="s">
        <v>3501</v>
      </c>
      <c r="F307" t="s">
        <v>3502</v>
      </c>
      <c r="G307" s="22" t="s">
        <v>3503</v>
      </c>
    </row>
    <row r="308" spans="3:7" x14ac:dyDescent="0.3">
      <c r="C308" s="39">
        <v>2.6317821905967</v>
      </c>
      <c r="D308" s="46">
        <v>3.6083815892537401</v>
      </c>
      <c r="E308" s="22" t="s">
        <v>3029</v>
      </c>
      <c r="F308" t="s">
        <v>3030</v>
      </c>
      <c r="G308" s="22" t="s">
        <v>3031</v>
      </c>
    </row>
    <row r="309" spans="3:7" x14ac:dyDescent="0.3">
      <c r="C309" s="39">
        <v>3.64264443384273</v>
      </c>
      <c r="D309" s="46">
        <v>3.5944398244221998</v>
      </c>
      <c r="E309" s="22" t="s">
        <v>2990</v>
      </c>
      <c r="F309" t="s">
        <v>2991</v>
      </c>
      <c r="G309" s="22" t="s">
        <v>2992</v>
      </c>
    </row>
    <row r="310" spans="3:7" x14ac:dyDescent="0.3">
      <c r="C310" s="39">
        <v>1.90424713236488</v>
      </c>
      <c r="D310" s="46">
        <v>3.5889399846394898</v>
      </c>
      <c r="E310" s="22" t="s">
        <v>3792</v>
      </c>
      <c r="F310" t="s">
        <v>3793</v>
      </c>
      <c r="G310" s="22" t="s">
        <v>3794</v>
      </c>
    </row>
    <row r="311" spans="3:7" x14ac:dyDescent="0.3">
      <c r="C311" s="39">
        <v>2.6099732486291298</v>
      </c>
      <c r="D311" s="46">
        <v>3.5876007080078098</v>
      </c>
      <c r="E311" s="22" t="s">
        <v>3825</v>
      </c>
      <c r="F311" t="s">
        <v>3826</v>
      </c>
      <c r="G311" s="22" t="s">
        <v>3827</v>
      </c>
    </row>
    <row r="312" spans="3:7" x14ac:dyDescent="0.3">
      <c r="C312" s="39">
        <v>2.32727943500488</v>
      </c>
      <c r="D312" s="46">
        <v>3.5807921091715502</v>
      </c>
      <c r="E312" s="22" t="s">
        <v>3041</v>
      </c>
      <c r="F312" t="s">
        <v>3042</v>
      </c>
      <c r="G312" s="22" t="s">
        <v>3043</v>
      </c>
    </row>
    <row r="313" spans="3:7" x14ac:dyDescent="0.3">
      <c r="C313" s="39">
        <v>2.65839698667875</v>
      </c>
      <c r="D313" s="46">
        <v>3.57900365193685</v>
      </c>
      <c r="E313" s="22" t="s">
        <v>2678</v>
      </c>
      <c r="F313" t="s">
        <v>2679</v>
      </c>
      <c r="G313" s="22" t="s">
        <v>2680</v>
      </c>
    </row>
    <row r="314" spans="3:7" x14ac:dyDescent="0.3">
      <c r="C314" s="40">
        <v>0.79122267151888304</v>
      </c>
      <c r="D314" s="47">
        <v>3.5779921213785801</v>
      </c>
      <c r="E314" s="26" t="s">
        <v>1437</v>
      </c>
      <c r="F314" s="25" t="s">
        <v>1438</v>
      </c>
      <c r="G314" s="26" t="s">
        <v>1439</v>
      </c>
    </row>
    <row r="315" spans="3:7" x14ac:dyDescent="0.3">
      <c r="C315" s="39">
        <v>2.92737247283271</v>
      </c>
      <c r="D315" s="46">
        <v>3.5772018432617201</v>
      </c>
      <c r="E315" s="22" t="s">
        <v>1590</v>
      </c>
      <c r="F315" t="s">
        <v>1591</v>
      </c>
      <c r="G315" s="22" t="s">
        <v>1592</v>
      </c>
    </row>
    <row r="316" spans="3:7" x14ac:dyDescent="0.3">
      <c r="C316" s="39">
        <v>4.4371576342641701</v>
      </c>
      <c r="D316" s="46">
        <v>3.57081349690755</v>
      </c>
      <c r="E316" s="22" t="s">
        <v>2576</v>
      </c>
      <c r="F316" t="s">
        <v>2577</v>
      </c>
      <c r="G316" s="22" t="s">
        <v>2578</v>
      </c>
    </row>
    <row r="317" spans="3:7" x14ac:dyDescent="0.3">
      <c r="C317" s="39">
        <v>2.74920154789648</v>
      </c>
      <c r="D317" s="46">
        <v>3.5626099904378199</v>
      </c>
      <c r="E317" s="22" t="s">
        <v>1689</v>
      </c>
      <c r="F317" t="s">
        <v>1690</v>
      </c>
      <c r="G317" s="22" t="s">
        <v>1691</v>
      </c>
    </row>
    <row r="318" spans="3:7" x14ac:dyDescent="0.3">
      <c r="C318" s="39">
        <v>5.4340131445401498</v>
      </c>
      <c r="D318" s="46">
        <v>3.5615374247233098</v>
      </c>
      <c r="E318" s="22" t="s">
        <v>1207</v>
      </c>
      <c r="F318" t="s">
        <v>1208</v>
      </c>
      <c r="G318" s="22" t="s">
        <v>1209</v>
      </c>
    </row>
    <row r="319" spans="3:7" x14ac:dyDescent="0.3">
      <c r="C319" s="39">
        <v>1.5743238210405599</v>
      </c>
      <c r="D319" s="46">
        <v>3.5611886978149401</v>
      </c>
      <c r="E319" s="22" t="s">
        <v>1962</v>
      </c>
      <c r="F319" t="s">
        <v>1963</v>
      </c>
      <c r="G319" s="22" t="s">
        <v>1964</v>
      </c>
    </row>
    <row r="320" spans="3:7" x14ac:dyDescent="0.3">
      <c r="C320" s="39">
        <v>2.4501063531299501</v>
      </c>
      <c r="D320" s="46">
        <v>3.56091531117757</v>
      </c>
      <c r="E320" s="22" t="s">
        <v>2930</v>
      </c>
      <c r="F320" t="s">
        <v>2931</v>
      </c>
      <c r="G320" s="22" t="s">
        <v>2932</v>
      </c>
    </row>
    <row r="321" spans="3:7" x14ac:dyDescent="0.3">
      <c r="C321" s="39">
        <v>5.7611584046930604</v>
      </c>
      <c r="D321" s="46">
        <v>3.5580673217773402</v>
      </c>
      <c r="E321" s="22" t="s">
        <v>23</v>
      </c>
      <c r="F321" t="s">
        <v>24</v>
      </c>
      <c r="G321" s="22" t="s">
        <v>25</v>
      </c>
    </row>
    <row r="322" spans="3:7" x14ac:dyDescent="0.3">
      <c r="C322" s="39">
        <v>2.2365786295627701</v>
      </c>
      <c r="D322" s="46">
        <v>3.5571715037028002</v>
      </c>
      <c r="E322" s="22" t="s">
        <v>4476</v>
      </c>
      <c r="F322" t="s">
        <v>4477</v>
      </c>
      <c r="G322" s="22" t="s">
        <v>4478</v>
      </c>
    </row>
    <row r="323" spans="3:7" x14ac:dyDescent="0.3">
      <c r="C323" s="39">
        <v>3.4628836235967499</v>
      </c>
      <c r="D323" s="46">
        <v>3.5569257736206099</v>
      </c>
      <c r="E323" s="22" t="s">
        <v>2498</v>
      </c>
      <c r="F323" t="s">
        <v>2499</v>
      </c>
      <c r="G323" s="22" t="s">
        <v>2500</v>
      </c>
    </row>
    <row r="324" spans="3:7" x14ac:dyDescent="0.3">
      <c r="C324" s="39">
        <v>4.9954161040821399</v>
      </c>
      <c r="D324" s="46">
        <v>3.5496597290039098</v>
      </c>
      <c r="E324" s="22" t="s">
        <v>1941</v>
      </c>
      <c r="F324" t="s">
        <v>1942</v>
      </c>
      <c r="G324" s="22" t="s">
        <v>1943</v>
      </c>
    </row>
    <row r="325" spans="3:7" x14ac:dyDescent="0.3">
      <c r="C325" s="39">
        <v>1.8186582806754601</v>
      </c>
      <c r="D325" s="46">
        <v>3.54938570658366</v>
      </c>
      <c r="E325" s="22" t="s">
        <v>3717</v>
      </c>
      <c r="F325" t="s">
        <v>3718</v>
      </c>
      <c r="G325" s="22" t="s">
        <v>3719</v>
      </c>
    </row>
    <row r="326" spans="3:7" x14ac:dyDescent="0.3">
      <c r="C326" s="39">
        <v>4.9245138017269401</v>
      </c>
      <c r="D326" s="46">
        <v>3.5488014221191402</v>
      </c>
      <c r="E326" s="22" t="s">
        <v>1566</v>
      </c>
      <c r="F326" t="s">
        <v>1567</v>
      </c>
      <c r="G326" s="22" t="s">
        <v>1568</v>
      </c>
    </row>
    <row r="327" spans="3:7" x14ac:dyDescent="0.3">
      <c r="C327" s="39">
        <v>3.61331655533523</v>
      </c>
      <c r="D327" s="46">
        <v>3.5478572845459002</v>
      </c>
      <c r="E327" s="22" t="s">
        <v>2675</v>
      </c>
      <c r="F327" t="s">
        <v>2676</v>
      </c>
      <c r="G327" s="22" t="s">
        <v>2677</v>
      </c>
    </row>
    <row r="328" spans="3:7" x14ac:dyDescent="0.3">
      <c r="C328" s="39">
        <v>4.5781081957318301</v>
      </c>
      <c r="D328" s="46">
        <v>3.5457305908203098</v>
      </c>
      <c r="E328" s="22" t="s">
        <v>3396</v>
      </c>
      <c r="F328" t="s">
        <v>3397</v>
      </c>
      <c r="G328" s="22" t="s">
        <v>3398</v>
      </c>
    </row>
    <row r="329" spans="3:7" x14ac:dyDescent="0.3">
      <c r="C329" s="39">
        <v>3.0223824570646798</v>
      </c>
      <c r="D329" s="46">
        <v>3.5456720987955701</v>
      </c>
      <c r="E329" s="22" t="s">
        <v>3071</v>
      </c>
      <c r="F329" t="s">
        <v>3072</v>
      </c>
      <c r="G329" s="22" t="s">
        <v>3073</v>
      </c>
    </row>
    <row r="330" spans="3:7" x14ac:dyDescent="0.3">
      <c r="C330" s="39">
        <v>5.9649714163070202</v>
      </c>
      <c r="D330" s="46">
        <v>3.5418758392334002</v>
      </c>
      <c r="E330" s="22" t="s">
        <v>2016</v>
      </c>
      <c r="F330" t="s">
        <v>2017</v>
      </c>
      <c r="G330" s="22" t="s">
        <v>2018</v>
      </c>
    </row>
    <row r="331" spans="3:7" x14ac:dyDescent="0.3">
      <c r="C331" s="39">
        <v>1.6207265106525699</v>
      </c>
      <c r="D331" s="46">
        <v>3.5403226216634098</v>
      </c>
      <c r="E331" s="22" t="s">
        <v>3211</v>
      </c>
      <c r="F331" t="s">
        <v>3212</v>
      </c>
      <c r="G331" s="22" t="s">
        <v>3213</v>
      </c>
    </row>
    <row r="332" spans="3:7" x14ac:dyDescent="0.3">
      <c r="C332" s="39">
        <v>2.79918968292729</v>
      </c>
      <c r="D332" s="46">
        <v>3.5381374359130899</v>
      </c>
      <c r="E332" s="22" t="s">
        <v>1860</v>
      </c>
      <c r="F332" t="s">
        <v>1861</v>
      </c>
      <c r="G332" s="22" t="s">
        <v>1862</v>
      </c>
    </row>
    <row r="333" spans="3:7" x14ac:dyDescent="0.3">
      <c r="C333" s="39">
        <v>3.0164929846979498</v>
      </c>
      <c r="D333" s="46">
        <v>3.5280507405599</v>
      </c>
      <c r="E333" s="22" t="s">
        <v>1228</v>
      </c>
      <c r="F333" t="s">
        <v>1229</v>
      </c>
      <c r="G333" s="22" t="s">
        <v>1230</v>
      </c>
    </row>
    <row r="334" spans="3:7" x14ac:dyDescent="0.3">
      <c r="C334" s="40">
        <v>0.89121459424318406</v>
      </c>
      <c r="D334" s="47">
        <v>3.5279788970947301</v>
      </c>
      <c r="E334" s="26" t="s">
        <v>1680</v>
      </c>
      <c r="F334" s="25" t="s">
        <v>1681</v>
      </c>
      <c r="G334" s="26" t="s">
        <v>1682</v>
      </c>
    </row>
    <row r="335" spans="3:7" x14ac:dyDescent="0.3">
      <c r="C335" s="39">
        <v>1.8412290360796599</v>
      </c>
      <c r="D335" s="46">
        <v>3.5276997884114598</v>
      </c>
      <c r="E335" s="22" t="s">
        <v>2969</v>
      </c>
      <c r="F335" t="s">
        <v>2970</v>
      </c>
      <c r="G335" s="22" t="s">
        <v>2971</v>
      </c>
    </row>
    <row r="336" spans="3:7" x14ac:dyDescent="0.3">
      <c r="C336" s="39">
        <v>3.7743487635976498</v>
      </c>
      <c r="D336" s="46">
        <v>3.5047944386800101</v>
      </c>
      <c r="E336" s="22" t="s">
        <v>2234</v>
      </c>
      <c r="F336" t="s">
        <v>2235</v>
      </c>
      <c r="G336" s="22" t="s">
        <v>2236</v>
      </c>
    </row>
    <row r="337" spans="3:7" x14ac:dyDescent="0.3">
      <c r="C337" s="39">
        <v>3.8472096113167402</v>
      </c>
      <c r="D337" s="46">
        <v>3.4997755686441998</v>
      </c>
      <c r="E337" s="22" t="s">
        <v>1377</v>
      </c>
      <c r="F337" t="s">
        <v>1378</v>
      </c>
      <c r="G337" s="22" t="s">
        <v>1379</v>
      </c>
    </row>
    <row r="338" spans="3:7" x14ac:dyDescent="0.3">
      <c r="C338" s="39">
        <v>1.7234235298748899</v>
      </c>
      <c r="D338" s="46">
        <v>3.4993743896484402</v>
      </c>
      <c r="E338" s="22" t="s">
        <v>3582</v>
      </c>
      <c r="F338" t="s">
        <v>3583</v>
      </c>
      <c r="G338" s="22" t="s">
        <v>3584</v>
      </c>
    </row>
    <row r="339" spans="3:7" x14ac:dyDescent="0.3">
      <c r="C339" s="39">
        <v>2.0247289506517099</v>
      </c>
      <c r="D339" s="46">
        <v>3.4933204650878902</v>
      </c>
      <c r="E339" s="22" t="s">
        <v>2192</v>
      </c>
      <c r="F339" t="s">
        <v>2193</v>
      </c>
      <c r="G339" s="22" t="s">
        <v>2194</v>
      </c>
    </row>
    <row r="340" spans="3:7" x14ac:dyDescent="0.3">
      <c r="C340" s="39">
        <v>3.9611098570480299</v>
      </c>
      <c r="D340" s="46">
        <v>3.4880746205647801</v>
      </c>
      <c r="E340" s="22" t="s">
        <v>1121</v>
      </c>
      <c r="F340" t="s">
        <v>1122</v>
      </c>
      <c r="G340" s="22" t="s">
        <v>1123</v>
      </c>
    </row>
    <row r="341" spans="3:7" x14ac:dyDescent="0.3">
      <c r="C341" s="39">
        <v>2.13821108371158</v>
      </c>
      <c r="D341" s="46">
        <v>3.4867200851440399</v>
      </c>
      <c r="E341" s="22" t="s">
        <v>3768</v>
      </c>
      <c r="F341" t="s">
        <v>3769</v>
      </c>
      <c r="G341" s="22" t="s">
        <v>3770</v>
      </c>
    </row>
    <row r="342" spans="3:7" x14ac:dyDescent="0.3">
      <c r="C342" s="39">
        <v>3.4569202378736898</v>
      </c>
      <c r="D342" s="46">
        <v>3.4823541641235298</v>
      </c>
      <c r="E342" s="22" t="s">
        <v>3864</v>
      </c>
      <c r="F342" t="s">
        <v>3865</v>
      </c>
      <c r="G342" s="22" t="s">
        <v>3866</v>
      </c>
    </row>
    <row r="343" spans="3:7" x14ac:dyDescent="0.3">
      <c r="C343" s="39">
        <v>4.2820677718364797</v>
      </c>
      <c r="D343" s="46">
        <v>3.4806950887044299</v>
      </c>
      <c r="E343" s="22" t="s">
        <v>224</v>
      </c>
      <c r="F343" t="s">
        <v>225</v>
      </c>
      <c r="G343" s="22" t="s">
        <v>226</v>
      </c>
    </row>
    <row r="344" spans="3:7" x14ac:dyDescent="0.3">
      <c r="C344" s="40">
        <v>1.24922411348239</v>
      </c>
      <c r="D344" s="47">
        <v>3.4769608179728202</v>
      </c>
      <c r="E344" s="26" t="s">
        <v>2858</v>
      </c>
      <c r="F344" s="25" t="s">
        <v>2859</v>
      </c>
      <c r="G344" s="26" t="s">
        <v>2860</v>
      </c>
    </row>
    <row r="345" spans="3:7" x14ac:dyDescent="0.3">
      <c r="C345" s="39">
        <v>1.8928509256692601</v>
      </c>
      <c r="D345" s="46">
        <v>3.47473589579264</v>
      </c>
      <c r="E345" s="22" t="s">
        <v>4074</v>
      </c>
      <c r="F345" t="s">
        <v>4075</v>
      </c>
      <c r="G345" s="22" t="s">
        <v>4076</v>
      </c>
    </row>
    <row r="346" spans="3:7" x14ac:dyDescent="0.3">
      <c r="C346" s="39">
        <v>3.48529041460296</v>
      </c>
      <c r="D346" s="46">
        <v>3.4684429168701199</v>
      </c>
      <c r="E346" s="22" t="s">
        <v>779</v>
      </c>
      <c r="F346" t="s">
        <v>780</v>
      </c>
      <c r="G346" s="22" t="s">
        <v>781</v>
      </c>
    </row>
    <row r="347" spans="3:7" x14ac:dyDescent="0.3">
      <c r="C347" s="39">
        <v>2.75433281924514</v>
      </c>
      <c r="D347" s="46">
        <v>3.4666767120361301</v>
      </c>
      <c r="E347" s="22" t="s">
        <v>1704</v>
      </c>
      <c r="F347" t="s">
        <v>1705</v>
      </c>
      <c r="G347" s="22" t="s">
        <v>1706</v>
      </c>
    </row>
    <row r="348" spans="3:7" x14ac:dyDescent="0.3">
      <c r="C348" s="39">
        <v>1.7332955451487599</v>
      </c>
      <c r="D348" s="46">
        <v>3.4654184977213598</v>
      </c>
      <c r="E348" s="22" t="s">
        <v>417</v>
      </c>
      <c r="F348" t="s">
        <v>418</v>
      </c>
      <c r="G348" s="22" t="s">
        <v>419</v>
      </c>
    </row>
    <row r="349" spans="3:7" x14ac:dyDescent="0.3">
      <c r="C349" s="39">
        <v>3.3954400522855201</v>
      </c>
      <c r="D349" s="46">
        <v>3.4643999735514299</v>
      </c>
      <c r="E349" s="22" t="s">
        <v>1186</v>
      </c>
      <c r="F349" t="s">
        <v>1187</v>
      </c>
      <c r="G349" s="22" t="s">
        <v>1188</v>
      </c>
    </row>
    <row r="350" spans="3:7" x14ac:dyDescent="0.3">
      <c r="C350" s="39">
        <v>2.1479248468355601</v>
      </c>
      <c r="D350" s="46">
        <v>3.4637470245361301</v>
      </c>
      <c r="E350" s="22" t="s">
        <v>3327</v>
      </c>
      <c r="F350" t="s">
        <v>3328</v>
      </c>
      <c r="G350" s="22" t="s">
        <v>3329</v>
      </c>
    </row>
    <row r="351" spans="3:7" x14ac:dyDescent="0.3">
      <c r="C351" s="39">
        <v>4.7582894184597402</v>
      </c>
      <c r="D351" s="46">
        <v>3.4556945164998401</v>
      </c>
      <c r="E351" s="22" t="s">
        <v>1728</v>
      </c>
      <c r="F351" t="s">
        <v>1729</v>
      </c>
      <c r="G351" s="22" t="s">
        <v>1730</v>
      </c>
    </row>
    <row r="352" spans="3:7" x14ac:dyDescent="0.3">
      <c r="C352" s="39">
        <v>1.9909448057600301</v>
      </c>
      <c r="D352" s="46">
        <v>3.4513238271077502</v>
      </c>
      <c r="E352" s="22" t="s">
        <v>1983</v>
      </c>
      <c r="F352" t="s">
        <v>1984</v>
      </c>
      <c r="G352" s="22" t="s">
        <v>1985</v>
      </c>
    </row>
    <row r="353" spans="3:7" x14ac:dyDescent="0.3">
      <c r="C353" s="39">
        <v>5.4295618142719402</v>
      </c>
      <c r="D353" s="46">
        <v>3.4506136576334598</v>
      </c>
      <c r="E353" s="22" t="s">
        <v>1213</v>
      </c>
      <c r="F353" t="s">
        <v>1214</v>
      </c>
      <c r="G353" s="22" t="s">
        <v>1215</v>
      </c>
    </row>
    <row r="354" spans="3:7" x14ac:dyDescent="0.3">
      <c r="C354" s="39">
        <v>4.5032815901086902</v>
      </c>
      <c r="D354" s="46">
        <v>3.4436988830566402</v>
      </c>
      <c r="E354" s="22" t="s">
        <v>3537</v>
      </c>
      <c r="F354" t="s">
        <v>3538</v>
      </c>
      <c r="G354" s="22" t="s">
        <v>3539</v>
      </c>
    </row>
    <row r="355" spans="3:7" x14ac:dyDescent="0.3">
      <c r="C355" s="39">
        <v>2.6074839765688398</v>
      </c>
      <c r="D355" s="46">
        <v>3.44204680124919</v>
      </c>
      <c r="E355" s="22" t="s">
        <v>1875</v>
      </c>
      <c r="F355" t="s">
        <v>1876</v>
      </c>
      <c r="G355" s="22" t="s">
        <v>1877</v>
      </c>
    </row>
    <row r="356" spans="3:7" x14ac:dyDescent="0.3">
      <c r="C356" s="39">
        <v>2.5650722362900802</v>
      </c>
      <c r="D356" s="46">
        <v>3.4389432271321598</v>
      </c>
      <c r="E356" s="22" t="s">
        <v>1392</v>
      </c>
      <c r="F356" t="s">
        <v>1393</v>
      </c>
      <c r="G356" s="22" t="s">
        <v>1394</v>
      </c>
    </row>
    <row r="357" spans="3:7" x14ac:dyDescent="0.3">
      <c r="C357" s="39">
        <v>1.7541515964322101</v>
      </c>
      <c r="D357" s="46">
        <v>3.4353284835815399</v>
      </c>
      <c r="E357" s="22" t="s">
        <v>3381</v>
      </c>
      <c r="F357" t="s">
        <v>3382</v>
      </c>
      <c r="G357" s="22" t="s">
        <v>3383</v>
      </c>
    </row>
    <row r="358" spans="3:7" x14ac:dyDescent="0.3">
      <c r="C358" s="39">
        <v>4.1437104565757696</v>
      </c>
      <c r="D358" s="46">
        <v>3.4250710805257198</v>
      </c>
      <c r="E358" s="22" t="s">
        <v>1246</v>
      </c>
      <c r="F358" t="s">
        <v>1247</v>
      </c>
      <c r="G358" s="22" t="s">
        <v>1248</v>
      </c>
    </row>
    <row r="359" spans="3:7" x14ac:dyDescent="0.3">
      <c r="C359" s="40">
        <v>1.2347858043895299</v>
      </c>
      <c r="D359" s="47">
        <v>3.4195861816406299</v>
      </c>
      <c r="E359" s="26" t="s">
        <v>2552</v>
      </c>
      <c r="F359" s="25" t="s">
        <v>2553</v>
      </c>
      <c r="G359" s="26" t="s">
        <v>2554</v>
      </c>
    </row>
    <row r="360" spans="3:7" x14ac:dyDescent="0.3">
      <c r="C360" s="39">
        <v>2.9977172030728401</v>
      </c>
      <c r="D360" s="46">
        <v>3.4190820058186802</v>
      </c>
      <c r="E360" s="22" t="s">
        <v>1554</v>
      </c>
      <c r="F360" t="s">
        <v>1555</v>
      </c>
      <c r="G360" s="22" t="s">
        <v>1556</v>
      </c>
    </row>
    <row r="361" spans="3:7" x14ac:dyDescent="0.3">
      <c r="C361" s="39">
        <v>4.0817780282043596</v>
      </c>
      <c r="D361" s="46">
        <v>3.4116064707438198</v>
      </c>
      <c r="E361" s="22" t="s">
        <v>1198</v>
      </c>
      <c r="F361" t="s">
        <v>1199</v>
      </c>
      <c r="G361" s="22" t="s">
        <v>1200</v>
      </c>
    </row>
    <row r="362" spans="3:7" x14ac:dyDescent="0.3">
      <c r="C362" s="39">
        <v>1.31878138138027</v>
      </c>
      <c r="D362" s="46">
        <v>3.4067290623982802</v>
      </c>
      <c r="E362" s="22" t="s">
        <v>4308</v>
      </c>
      <c r="F362" t="s">
        <v>4309</v>
      </c>
      <c r="G362" s="22" t="s">
        <v>4310</v>
      </c>
    </row>
    <row r="363" spans="3:7" x14ac:dyDescent="0.3">
      <c r="C363" s="39">
        <v>2.4525770438845398</v>
      </c>
      <c r="D363" s="46">
        <v>3.4042504628499399</v>
      </c>
      <c r="E363" s="22" t="s">
        <v>2984</v>
      </c>
      <c r="F363" t="s">
        <v>2985</v>
      </c>
      <c r="G363" s="22" t="s">
        <v>2986</v>
      </c>
    </row>
    <row r="364" spans="3:7" x14ac:dyDescent="0.3">
      <c r="C364" s="39">
        <v>2.9791584924409</v>
      </c>
      <c r="D364" s="46">
        <v>3.4012527465820299</v>
      </c>
      <c r="E364" s="22" t="s">
        <v>991</v>
      </c>
      <c r="F364" t="s">
        <v>992</v>
      </c>
      <c r="G364" s="22" t="s">
        <v>993</v>
      </c>
    </row>
    <row r="365" spans="3:7" x14ac:dyDescent="0.3">
      <c r="C365" s="39">
        <v>4.1622119215252198</v>
      </c>
      <c r="D365" s="46">
        <v>3.3947102228800401</v>
      </c>
      <c r="E365" s="22" t="s">
        <v>2795</v>
      </c>
      <c r="F365" t="s">
        <v>2796</v>
      </c>
      <c r="G365" s="22" t="s">
        <v>2797</v>
      </c>
    </row>
    <row r="366" spans="3:7" x14ac:dyDescent="0.3">
      <c r="C366" s="39">
        <v>5.3555842069819501</v>
      </c>
      <c r="D366" s="46">
        <v>3.3931299845377598</v>
      </c>
      <c r="E366" s="22" t="s">
        <v>2762</v>
      </c>
      <c r="F366" t="s">
        <v>2763</v>
      </c>
      <c r="G366" s="22" t="s">
        <v>2764</v>
      </c>
    </row>
    <row r="367" spans="3:7" x14ac:dyDescent="0.3">
      <c r="C367" s="39">
        <v>2.0512524581473599</v>
      </c>
      <c r="D367" s="46">
        <v>3.3930409749349</v>
      </c>
      <c r="E367" s="22" t="s">
        <v>3217</v>
      </c>
      <c r="F367" t="s">
        <v>3218</v>
      </c>
      <c r="G367" s="22" t="s">
        <v>3219</v>
      </c>
    </row>
    <row r="368" spans="3:7" x14ac:dyDescent="0.3">
      <c r="C368" s="39">
        <v>3.5135588330997001</v>
      </c>
      <c r="D368" s="46">
        <v>3.3903388977050799</v>
      </c>
      <c r="E368" s="22" t="s">
        <v>1318</v>
      </c>
      <c r="F368" t="s">
        <v>1319</v>
      </c>
      <c r="G368" s="22" t="s">
        <v>1320</v>
      </c>
    </row>
    <row r="369" spans="3:7" x14ac:dyDescent="0.3">
      <c r="C369" s="39">
        <v>1.3062808113189699</v>
      </c>
      <c r="D369" s="46">
        <v>3.38948853810628</v>
      </c>
      <c r="E369" s="22" t="s">
        <v>2963</v>
      </c>
      <c r="F369" t="s">
        <v>2964</v>
      </c>
      <c r="G369" s="22" t="s">
        <v>2965</v>
      </c>
    </row>
    <row r="370" spans="3:7" x14ac:dyDescent="0.3">
      <c r="C370" s="39">
        <v>2.5195791708494899</v>
      </c>
      <c r="D370" s="46">
        <v>3.3883488972981799</v>
      </c>
      <c r="E370" s="22" t="s">
        <v>3573</v>
      </c>
      <c r="F370" t="s">
        <v>3574</v>
      </c>
      <c r="G370" s="22" t="s">
        <v>3575</v>
      </c>
    </row>
    <row r="371" spans="3:7" x14ac:dyDescent="0.3">
      <c r="C371" s="39">
        <v>2.63414200148546</v>
      </c>
      <c r="D371" s="46">
        <v>3.3841667175293</v>
      </c>
      <c r="E371" s="22" t="s">
        <v>2324</v>
      </c>
      <c r="F371" t="s">
        <v>2325</v>
      </c>
      <c r="G371" s="22" t="s">
        <v>2326</v>
      </c>
    </row>
    <row r="372" spans="3:7" x14ac:dyDescent="0.3">
      <c r="C372" s="39">
        <v>3.1603773177535399</v>
      </c>
      <c r="D372" s="46">
        <v>3.38097699483236</v>
      </c>
      <c r="E372" s="22" t="s">
        <v>1899</v>
      </c>
      <c r="F372" t="s">
        <v>1900</v>
      </c>
      <c r="G372" s="22" t="s">
        <v>1901</v>
      </c>
    </row>
    <row r="373" spans="3:7" x14ac:dyDescent="0.3">
      <c r="C373" s="39">
        <v>2.6863259908842898</v>
      </c>
      <c r="D373" s="46">
        <v>3.3762518564859998</v>
      </c>
      <c r="E373" s="22" t="s">
        <v>2174</v>
      </c>
      <c r="F373" t="s">
        <v>2175</v>
      </c>
      <c r="G373" s="22" t="s">
        <v>2176</v>
      </c>
    </row>
    <row r="374" spans="3:7" x14ac:dyDescent="0.3">
      <c r="C374" s="39">
        <v>1.91414344790986</v>
      </c>
      <c r="D374" s="46">
        <v>3.37460740407308</v>
      </c>
      <c r="E374" s="22" t="s">
        <v>2642</v>
      </c>
      <c r="F374" t="s">
        <v>2643</v>
      </c>
      <c r="G374" s="22" t="s">
        <v>2644</v>
      </c>
    </row>
    <row r="375" spans="3:7" x14ac:dyDescent="0.3">
      <c r="C375" s="39">
        <v>3.8669606145839701</v>
      </c>
      <c r="D375" s="46">
        <v>3.36048857371012</v>
      </c>
      <c r="E375" s="22" t="s">
        <v>4323</v>
      </c>
      <c r="F375" t="s">
        <v>4324</v>
      </c>
      <c r="G375" s="22" t="s">
        <v>4325</v>
      </c>
    </row>
    <row r="376" spans="3:7" x14ac:dyDescent="0.3">
      <c r="C376" s="39">
        <v>2.1750977097774502</v>
      </c>
      <c r="D376" s="46">
        <v>3.3552134831746399</v>
      </c>
      <c r="E376" s="22" t="s">
        <v>2651</v>
      </c>
      <c r="F376" t="s">
        <v>2652</v>
      </c>
      <c r="G376" s="22" t="s">
        <v>2653</v>
      </c>
    </row>
    <row r="377" spans="3:7" x14ac:dyDescent="0.3">
      <c r="C377" s="39">
        <v>4.6564147741673398</v>
      </c>
      <c r="D377" s="46">
        <v>3.3528588612874399</v>
      </c>
      <c r="E377" s="22" t="s">
        <v>1139</v>
      </c>
      <c r="F377" t="s">
        <v>1140</v>
      </c>
      <c r="G377" s="22" t="s">
        <v>1141</v>
      </c>
    </row>
    <row r="378" spans="3:7" x14ac:dyDescent="0.3">
      <c r="C378" s="39">
        <v>3.0415963913350699</v>
      </c>
      <c r="D378" s="46">
        <v>3.3497625986734998</v>
      </c>
      <c r="E378" s="22" t="s">
        <v>1174</v>
      </c>
      <c r="F378" t="s">
        <v>1175</v>
      </c>
      <c r="G378" s="22" t="s">
        <v>1176</v>
      </c>
    </row>
    <row r="379" spans="3:7" x14ac:dyDescent="0.3">
      <c r="C379" s="39">
        <v>2.2050943807154701</v>
      </c>
      <c r="D379" s="46">
        <v>3.3483524322509801</v>
      </c>
      <c r="E379" s="22" t="s">
        <v>2777</v>
      </c>
      <c r="F379" t="s">
        <v>2778</v>
      </c>
      <c r="G379" s="22" t="s">
        <v>2779</v>
      </c>
    </row>
    <row r="380" spans="3:7" x14ac:dyDescent="0.3">
      <c r="C380" s="39">
        <v>3.27265991456663</v>
      </c>
      <c r="D380" s="46">
        <v>3.3405055999755899</v>
      </c>
      <c r="E380" s="22" t="s">
        <v>3675</v>
      </c>
      <c r="F380" t="s">
        <v>3676</v>
      </c>
      <c r="G380" s="22" t="s">
        <v>3677</v>
      </c>
    </row>
    <row r="381" spans="3:7" x14ac:dyDescent="0.3">
      <c r="C381" s="39">
        <v>1.71335157978178</v>
      </c>
      <c r="D381" s="46">
        <v>3.3401590983072902</v>
      </c>
      <c r="E381" s="22" t="s">
        <v>1162</v>
      </c>
      <c r="F381" t="s">
        <v>1163</v>
      </c>
      <c r="G381" s="22" t="s">
        <v>1164</v>
      </c>
    </row>
    <row r="382" spans="3:7" x14ac:dyDescent="0.3">
      <c r="C382" s="39">
        <v>2.9620406470066101</v>
      </c>
      <c r="D382" s="46">
        <v>3.3400586446126299</v>
      </c>
      <c r="E382" s="22" t="s">
        <v>3609</v>
      </c>
      <c r="F382" t="s">
        <v>3610</v>
      </c>
      <c r="G382" s="22" t="s">
        <v>3611</v>
      </c>
    </row>
    <row r="383" spans="3:7" x14ac:dyDescent="0.3">
      <c r="C383" s="39">
        <v>2.5886443547089901</v>
      </c>
      <c r="D383" s="46">
        <v>3.33714326222738</v>
      </c>
      <c r="E383" s="22" t="s">
        <v>3286</v>
      </c>
      <c r="F383" t="s">
        <v>3287</v>
      </c>
      <c r="G383" s="22" t="s">
        <v>3288</v>
      </c>
    </row>
    <row r="384" spans="3:7" x14ac:dyDescent="0.3">
      <c r="C384" s="39">
        <v>3.18271098808607</v>
      </c>
      <c r="D384" s="46">
        <v>3.3242003122965502</v>
      </c>
      <c r="E384" s="22" t="s">
        <v>4533</v>
      </c>
      <c r="F384" t="s">
        <v>4534</v>
      </c>
      <c r="G384" s="22" t="s">
        <v>4535</v>
      </c>
    </row>
    <row r="385" spans="3:7" x14ac:dyDescent="0.3">
      <c r="C385" s="39">
        <v>5.2375275970880004</v>
      </c>
      <c r="D385" s="46">
        <v>3.3183008829752598</v>
      </c>
      <c r="E385" s="22" t="s">
        <v>477</v>
      </c>
      <c r="F385" t="s">
        <v>478</v>
      </c>
      <c r="G385" s="22" t="s">
        <v>479</v>
      </c>
    </row>
    <row r="386" spans="3:7" x14ac:dyDescent="0.3">
      <c r="C386" s="39">
        <v>3.30894812152169</v>
      </c>
      <c r="D386" s="46">
        <v>3.3179817199707</v>
      </c>
      <c r="E386" s="22" t="s">
        <v>624</v>
      </c>
      <c r="F386" t="s">
        <v>625</v>
      </c>
      <c r="G386" s="22" t="s">
        <v>626</v>
      </c>
    </row>
    <row r="387" spans="3:7" x14ac:dyDescent="0.3">
      <c r="C387" s="39">
        <v>2.5106882842121099</v>
      </c>
      <c r="D387" s="46">
        <v>3.3167842229207301</v>
      </c>
      <c r="E387" s="22" t="s">
        <v>4530</v>
      </c>
      <c r="F387" t="s">
        <v>4531</v>
      </c>
      <c r="G387" s="22" t="s">
        <v>4532</v>
      </c>
    </row>
    <row r="388" spans="3:7" x14ac:dyDescent="0.3">
      <c r="C388" s="39">
        <v>1.81731236889077</v>
      </c>
      <c r="D388" s="46">
        <v>3.31456470489502</v>
      </c>
      <c r="E388" s="22" t="s">
        <v>3426</v>
      </c>
      <c r="F388" t="s">
        <v>3427</v>
      </c>
      <c r="G388" s="22" t="s">
        <v>3428</v>
      </c>
    </row>
    <row r="389" spans="3:7" x14ac:dyDescent="0.3">
      <c r="C389" s="39">
        <v>3.0585652011546101</v>
      </c>
      <c r="D389" s="46">
        <v>3.3091643651326499</v>
      </c>
      <c r="E389" s="22" t="s">
        <v>3585</v>
      </c>
      <c r="F389" t="s">
        <v>3586</v>
      </c>
      <c r="G389" s="22" t="s">
        <v>3587</v>
      </c>
    </row>
    <row r="390" spans="3:7" x14ac:dyDescent="0.3">
      <c r="C390" s="39">
        <v>3.8193074186918401</v>
      </c>
      <c r="D390" s="46">
        <v>3.3066991170247402</v>
      </c>
      <c r="E390" s="22" t="s">
        <v>644</v>
      </c>
      <c r="F390" t="s">
        <v>645</v>
      </c>
      <c r="G390" s="22" t="s">
        <v>646</v>
      </c>
    </row>
    <row r="391" spans="3:7" x14ac:dyDescent="0.3">
      <c r="C391" s="39">
        <v>1.9914467983366</v>
      </c>
      <c r="D391" s="46">
        <v>3.3030172983805399</v>
      </c>
      <c r="E391" s="22" t="s">
        <v>2480</v>
      </c>
      <c r="F391" t="s">
        <v>2481</v>
      </c>
      <c r="G391" s="22" t="s">
        <v>2482</v>
      </c>
    </row>
    <row r="392" spans="3:7" x14ac:dyDescent="0.3">
      <c r="C392" s="39">
        <v>2.6868159844736099</v>
      </c>
      <c r="D392" s="46">
        <v>3.3021717071533199</v>
      </c>
      <c r="E392" s="22" t="s">
        <v>558</v>
      </c>
      <c r="F392" t="s">
        <v>559</v>
      </c>
      <c r="G392" s="22" t="s">
        <v>560</v>
      </c>
    </row>
    <row r="393" spans="3:7" x14ac:dyDescent="0.3">
      <c r="C393" s="39">
        <v>3.48743711268453</v>
      </c>
      <c r="D393" s="46">
        <v>3.29972775777181</v>
      </c>
      <c r="E393" s="22" t="s">
        <v>110</v>
      </c>
      <c r="F393" t="s">
        <v>111</v>
      </c>
      <c r="G393" s="22" t="s">
        <v>112</v>
      </c>
    </row>
    <row r="394" spans="3:7" x14ac:dyDescent="0.3">
      <c r="C394" s="39">
        <v>1.9448501033665</v>
      </c>
      <c r="D394" s="46">
        <v>3.29711246490479</v>
      </c>
      <c r="E394" s="22" t="s">
        <v>2756</v>
      </c>
      <c r="F394" t="s">
        <v>2757</v>
      </c>
      <c r="G394" s="22" t="s">
        <v>2758</v>
      </c>
    </row>
    <row r="395" spans="3:7" x14ac:dyDescent="0.3">
      <c r="C395" s="39">
        <v>4.0160469646891697</v>
      </c>
      <c r="D395" s="46">
        <v>3.2958831787109402</v>
      </c>
      <c r="E395" s="22" t="s">
        <v>2639</v>
      </c>
      <c r="F395" t="s">
        <v>2640</v>
      </c>
      <c r="G395" s="22" t="s">
        <v>2641</v>
      </c>
    </row>
    <row r="396" spans="3:7" x14ac:dyDescent="0.3">
      <c r="C396" s="39">
        <v>3.5276531508951501</v>
      </c>
      <c r="D396" s="46">
        <v>3.2926025390625</v>
      </c>
      <c r="E396" s="22" t="s">
        <v>1270</v>
      </c>
      <c r="F396" t="s">
        <v>1271</v>
      </c>
      <c r="G396" s="22" t="s">
        <v>1272</v>
      </c>
    </row>
    <row r="397" spans="3:7" x14ac:dyDescent="0.3">
      <c r="C397" s="39">
        <v>4.9811875969511297</v>
      </c>
      <c r="D397" s="46">
        <v>3.2870286305745502</v>
      </c>
      <c r="E397" s="22" t="s">
        <v>2333</v>
      </c>
      <c r="F397" t="s">
        <v>2334</v>
      </c>
      <c r="G397" s="22" t="s">
        <v>2335</v>
      </c>
    </row>
    <row r="398" spans="3:7" x14ac:dyDescent="0.3">
      <c r="C398" s="39">
        <v>2.25244713310774</v>
      </c>
      <c r="D398" s="46">
        <v>3.2846546173095699</v>
      </c>
      <c r="E398" s="22" t="s">
        <v>3220</v>
      </c>
      <c r="F398" t="s">
        <v>3221</v>
      </c>
      <c r="G398" s="22" t="s">
        <v>3222</v>
      </c>
    </row>
    <row r="399" spans="3:7" x14ac:dyDescent="0.3">
      <c r="C399" s="39">
        <v>2.99538176548687</v>
      </c>
      <c r="D399" s="46">
        <v>3.2831439971923801</v>
      </c>
      <c r="E399" s="22" t="s">
        <v>997</v>
      </c>
      <c r="F399" t="s">
        <v>998</v>
      </c>
      <c r="G399" s="22" t="s">
        <v>999</v>
      </c>
    </row>
    <row r="400" spans="3:7" x14ac:dyDescent="0.3">
      <c r="C400" s="39">
        <v>3.4214653881836501</v>
      </c>
      <c r="D400" s="46">
        <v>3.28065935770671</v>
      </c>
      <c r="E400" s="22" t="s">
        <v>1431</v>
      </c>
      <c r="F400" t="s">
        <v>1432</v>
      </c>
      <c r="G400" s="22" t="s">
        <v>1433</v>
      </c>
    </row>
    <row r="401" spans="3:7" x14ac:dyDescent="0.3">
      <c r="C401" s="39">
        <v>3.13391671608314</v>
      </c>
      <c r="D401" s="46">
        <v>3.2782249450683598</v>
      </c>
      <c r="E401" s="22" t="s">
        <v>1159</v>
      </c>
      <c r="F401" t="s">
        <v>1160</v>
      </c>
      <c r="G401" s="22" t="s">
        <v>1161</v>
      </c>
    </row>
    <row r="402" spans="3:7" x14ac:dyDescent="0.3">
      <c r="C402" s="39">
        <v>1.5310489149592099</v>
      </c>
      <c r="D402" s="46">
        <v>3.2766097386677999</v>
      </c>
      <c r="E402" s="22" t="s">
        <v>2660</v>
      </c>
      <c r="F402" t="s">
        <v>2661</v>
      </c>
      <c r="G402" s="22" t="s">
        <v>2662</v>
      </c>
    </row>
    <row r="403" spans="3:7" x14ac:dyDescent="0.3">
      <c r="C403" s="40">
        <v>1.1164377295733201</v>
      </c>
      <c r="D403" s="47">
        <v>3.27587445576986</v>
      </c>
      <c r="E403" s="26" t="s">
        <v>1363</v>
      </c>
      <c r="F403" s="25" t="s">
        <v>1364</v>
      </c>
      <c r="G403" s="26" t="s">
        <v>1365</v>
      </c>
    </row>
    <row r="404" spans="3:7" x14ac:dyDescent="0.3">
      <c r="C404" s="39">
        <v>2.8485089048195098</v>
      </c>
      <c r="D404" s="46">
        <v>3.2688754399617501</v>
      </c>
      <c r="E404" s="22" t="s">
        <v>4071</v>
      </c>
      <c r="F404" t="s">
        <v>4072</v>
      </c>
      <c r="G404" s="22" t="s">
        <v>4073</v>
      </c>
    </row>
    <row r="405" spans="3:7" x14ac:dyDescent="0.3">
      <c r="C405" s="39">
        <v>4.0415120780404203</v>
      </c>
      <c r="D405" s="46">
        <v>3.2684923807779902</v>
      </c>
      <c r="E405" s="22" t="s">
        <v>2066</v>
      </c>
      <c r="F405" t="s">
        <v>2067</v>
      </c>
      <c r="G405" s="22" t="s">
        <v>2068</v>
      </c>
    </row>
    <row r="406" spans="3:7" x14ac:dyDescent="0.3">
      <c r="C406" s="39">
        <v>5.2537759572687301</v>
      </c>
      <c r="D406" s="46">
        <v>3.2564150492350299</v>
      </c>
      <c r="E406" s="22" t="s">
        <v>259</v>
      </c>
      <c r="F406" t="s">
        <v>260</v>
      </c>
      <c r="G406" s="22" t="s">
        <v>261</v>
      </c>
    </row>
    <row r="407" spans="3:7" x14ac:dyDescent="0.3">
      <c r="C407" s="39">
        <v>1.4665564917049301</v>
      </c>
      <c r="D407" s="46">
        <v>3.2551622390747101</v>
      </c>
      <c r="E407" s="22" t="s">
        <v>2504</v>
      </c>
      <c r="F407" t="s">
        <v>2505</v>
      </c>
      <c r="G407" s="22" t="s">
        <v>2506</v>
      </c>
    </row>
    <row r="408" spans="3:7" x14ac:dyDescent="0.3">
      <c r="C408" s="39">
        <v>2.83777832662616</v>
      </c>
      <c r="D408" s="46">
        <v>3.25428295135498</v>
      </c>
      <c r="E408" s="22" t="s">
        <v>4521</v>
      </c>
      <c r="F408" t="s">
        <v>4522</v>
      </c>
      <c r="G408" s="22" t="s">
        <v>4523</v>
      </c>
    </row>
    <row r="409" spans="3:7" x14ac:dyDescent="0.3">
      <c r="C409" s="39">
        <v>5.8622160186299901</v>
      </c>
      <c r="D409" s="46">
        <v>3.2514101664225201</v>
      </c>
      <c r="E409" s="22" t="s">
        <v>674</v>
      </c>
      <c r="F409" t="s">
        <v>675</v>
      </c>
      <c r="G409" s="22" t="s">
        <v>676</v>
      </c>
    </row>
    <row r="410" spans="3:7" x14ac:dyDescent="0.3">
      <c r="C410" s="39">
        <v>3.2057596472841099</v>
      </c>
      <c r="D410" s="46">
        <v>3.2488327026367201</v>
      </c>
      <c r="E410" s="22" t="s">
        <v>2996</v>
      </c>
      <c r="F410" t="s">
        <v>2997</v>
      </c>
      <c r="G410" s="22" t="s">
        <v>2998</v>
      </c>
    </row>
    <row r="411" spans="3:7" x14ac:dyDescent="0.3">
      <c r="C411" s="39">
        <v>4.5799549486400597</v>
      </c>
      <c r="D411" s="46">
        <v>3.2482503255208401</v>
      </c>
      <c r="E411" s="22" t="s">
        <v>355</v>
      </c>
      <c r="F411" t="s">
        <v>356</v>
      </c>
      <c r="G411" s="22" t="s">
        <v>357</v>
      </c>
    </row>
    <row r="412" spans="3:7" x14ac:dyDescent="0.3">
      <c r="C412" s="39">
        <v>1.63128505385037</v>
      </c>
      <c r="D412" s="46">
        <v>3.2455380757649701</v>
      </c>
      <c r="E412" s="22" t="s">
        <v>4059</v>
      </c>
      <c r="F412" t="s">
        <v>4060</v>
      </c>
      <c r="G412" s="22" t="s">
        <v>4061</v>
      </c>
    </row>
    <row r="413" spans="3:7" x14ac:dyDescent="0.3">
      <c r="C413" s="39">
        <v>2.3048389317170002</v>
      </c>
      <c r="D413" s="46">
        <v>3.2411012649536102</v>
      </c>
      <c r="E413" s="22" t="s">
        <v>2864</v>
      </c>
      <c r="F413" t="s">
        <v>2865</v>
      </c>
      <c r="G413" s="22" t="s">
        <v>2866</v>
      </c>
    </row>
    <row r="414" spans="3:7" x14ac:dyDescent="0.3">
      <c r="C414" s="39">
        <v>3.19537681485324</v>
      </c>
      <c r="D414" s="46">
        <v>3.2369664510091098</v>
      </c>
      <c r="E414" s="22" t="s">
        <v>3080</v>
      </c>
      <c r="F414" t="s">
        <v>3081</v>
      </c>
      <c r="G414" s="22" t="s">
        <v>3082</v>
      </c>
    </row>
    <row r="415" spans="3:7" x14ac:dyDescent="0.3">
      <c r="C415" s="39">
        <v>3.04409454395886</v>
      </c>
      <c r="D415" s="46">
        <v>3.2284727096557599</v>
      </c>
      <c r="E415" s="22" t="s">
        <v>3543</v>
      </c>
      <c r="F415" t="s">
        <v>3544</v>
      </c>
      <c r="G415" s="22" t="s">
        <v>3545</v>
      </c>
    </row>
    <row r="416" spans="3:7" x14ac:dyDescent="0.3">
      <c r="C416" s="39">
        <v>2.7725401712325302</v>
      </c>
      <c r="D416" s="46">
        <v>3.2283732096354201</v>
      </c>
      <c r="E416" s="22" t="s">
        <v>2519</v>
      </c>
      <c r="F416" t="s">
        <v>2520</v>
      </c>
      <c r="G416" s="22" t="s">
        <v>2521</v>
      </c>
    </row>
    <row r="417" spans="3:7" x14ac:dyDescent="0.3">
      <c r="C417" s="39">
        <v>2.5855713933243401</v>
      </c>
      <c r="D417" s="46">
        <v>3.2106952667236301</v>
      </c>
      <c r="E417" s="22" t="s">
        <v>737</v>
      </c>
      <c r="F417" t="s">
        <v>738</v>
      </c>
      <c r="G417" s="22" t="s">
        <v>739</v>
      </c>
    </row>
    <row r="418" spans="3:7" x14ac:dyDescent="0.3">
      <c r="C418" s="39">
        <v>1.9336919311009999</v>
      </c>
      <c r="D418" s="46">
        <v>3.20650736490885</v>
      </c>
      <c r="E418" s="22" t="s">
        <v>1887</v>
      </c>
      <c r="F418" t="s">
        <v>1888</v>
      </c>
      <c r="G418" s="22" t="s">
        <v>1889</v>
      </c>
    </row>
    <row r="419" spans="3:7" x14ac:dyDescent="0.3">
      <c r="C419" s="39">
        <v>3.0365251787322101</v>
      </c>
      <c r="D419" s="46">
        <v>3.20617453257243</v>
      </c>
      <c r="E419" s="22" t="s">
        <v>2114</v>
      </c>
      <c r="F419" t="s">
        <v>2115</v>
      </c>
      <c r="G419" s="22" t="s">
        <v>2116</v>
      </c>
    </row>
    <row r="420" spans="3:7" x14ac:dyDescent="0.3">
      <c r="C420" s="39">
        <v>4.1324825381704704</v>
      </c>
      <c r="D420" s="46">
        <v>3.2027676900227902</v>
      </c>
      <c r="E420" s="22" t="s">
        <v>3507</v>
      </c>
      <c r="F420" t="s">
        <v>3508</v>
      </c>
      <c r="G420" s="22" t="s">
        <v>3509</v>
      </c>
    </row>
    <row r="421" spans="3:7" x14ac:dyDescent="0.3">
      <c r="C421" s="39">
        <v>4.0410187405942297</v>
      </c>
      <c r="D421" s="46">
        <v>3.2013117472330701</v>
      </c>
      <c r="E421" s="22" t="s">
        <v>2774</v>
      </c>
      <c r="F421" t="s">
        <v>2775</v>
      </c>
      <c r="G421" s="22" t="s">
        <v>2776</v>
      </c>
    </row>
    <row r="422" spans="3:7" x14ac:dyDescent="0.3">
      <c r="C422" s="39">
        <v>4.0345536418952896</v>
      </c>
      <c r="D422" s="46">
        <v>3.2004095713297498</v>
      </c>
      <c r="E422" s="22" t="s">
        <v>4494</v>
      </c>
      <c r="F422" t="s">
        <v>4495</v>
      </c>
      <c r="G422" s="22" t="s">
        <v>4496</v>
      </c>
    </row>
    <row r="423" spans="3:7" x14ac:dyDescent="0.3">
      <c r="C423" s="39">
        <v>4.5431305826667101</v>
      </c>
      <c r="D423" s="46">
        <v>3.2001209259033199</v>
      </c>
      <c r="E423" s="22" t="s">
        <v>2306</v>
      </c>
      <c r="F423" t="s">
        <v>2307</v>
      </c>
      <c r="G423" s="22" t="s">
        <v>2308</v>
      </c>
    </row>
    <row r="424" spans="3:7" x14ac:dyDescent="0.3">
      <c r="C424" s="39">
        <v>4.1111455786884399</v>
      </c>
      <c r="D424" s="46">
        <v>3.1997776031494101</v>
      </c>
      <c r="E424" s="22" t="s">
        <v>734</v>
      </c>
      <c r="F424" t="s">
        <v>735</v>
      </c>
      <c r="G424" s="22" t="s">
        <v>736</v>
      </c>
    </row>
    <row r="425" spans="3:7" x14ac:dyDescent="0.3">
      <c r="C425" s="39">
        <v>1.5279272789456999</v>
      </c>
      <c r="D425" s="46">
        <v>3.1973295211792001</v>
      </c>
      <c r="E425" s="22" t="s">
        <v>2933</v>
      </c>
      <c r="F425" t="s">
        <v>2934</v>
      </c>
      <c r="G425" s="22" t="s">
        <v>2935</v>
      </c>
    </row>
    <row r="426" spans="3:7" x14ac:dyDescent="0.3">
      <c r="C426" s="39">
        <v>2.55861234068175</v>
      </c>
      <c r="D426" s="46">
        <v>3.1912720998128199</v>
      </c>
      <c r="E426" s="22" t="s">
        <v>1237</v>
      </c>
      <c r="F426" t="s">
        <v>1238</v>
      </c>
      <c r="G426" s="22" t="s">
        <v>1239</v>
      </c>
    </row>
    <row r="427" spans="3:7" x14ac:dyDescent="0.3">
      <c r="C427" s="39">
        <v>3.09067560175014</v>
      </c>
      <c r="D427" s="46">
        <v>3.1884632110595699</v>
      </c>
      <c r="E427" s="22" t="s">
        <v>268</v>
      </c>
      <c r="F427" t="s">
        <v>269</v>
      </c>
      <c r="G427" s="22" t="s">
        <v>270</v>
      </c>
    </row>
    <row r="428" spans="3:7" x14ac:dyDescent="0.3">
      <c r="C428" s="39">
        <v>3.3653061484764701</v>
      </c>
      <c r="D428" s="46">
        <v>3.1837215423584002</v>
      </c>
      <c r="E428" s="22" t="s">
        <v>1336</v>
      </c>
      <c r="F428" t="s">
        <v>1337</v>
      </c>
      <c r="G428" s="22" t="s">
        <v>1338</v>
      </c>
    </row>
    <row r="429" spans="3:7" x14ac:dyDescent="0.3">
      <c r="C429" s="39">
        <v>2.4591000776696998</v>
      </c>
      <c r="D429" s="46">
        <v>3.1831906636556</v>
      </c>
      <c r="E429" s="22" t="s">
        <v>2060</v>
      </c>
      <c r="F429" t="s">
        <v>2061</v>
      </c>
      <c r="G429" s="22" t="s">
        <v>2062</v>
      </c>
    </row>
    <row r="430" spans="3:7" x14ac:dyDescent="0.3">
      <c r="C430" s="40">
        <v>1.2316636548536899</v>
      </c>
      <c r="D430" s="47">
        <v>3.1825768152872702</v>
      </c>
      <c r="E430" s="26" t="s">
        <v>588</v>
      </c>
      <c r="F430" s="25" t="s">
        <v>589</v>
      </c>
      <c r="G430" s="26" t="s">
        <v>590</v>
      </c>
    </row>
    <row r="431" spans="3:7" x14ac:dyDescent="0.3">
      <c r="C431" s="39">
        <v>3.3922994443593399</v>
      </c>
      <c r="D431" s="46">
        <v>3.1821734110514299</v>
      </c>
      <c r="E431" s="22" t="s">
        <v>2744</v>
      </c>
      <c r="F431" t="s">
        <v>2745</v>
      </c>
      <c r="G431" s="22" t="s">
        <v>2746</v>
      </c>
    </row>
    <row r="432" spans="3:7" x14ac:dyDescent="0.3">
      <c r="C432" s="39">
        <v>3.6766674232527601</v>
      </c>
      <c r="D432" s="46">
        <v>3.1797389984130899</v>
      </c>
      <c r="E432" s="22" t="s">
        <v>773</v>
      </c>
      <c r="F432" t="s">
        <v>774</v>
      </c>
      <c r="G432" s="22" t="s">
        <v>775</v>
      </c>
    </row>
    <row r="433" spans="3:7" x14ac:dyDescent="0.3">
      <c r="C433" s="39">
        <v>2.2165902569618399</v>
      </c>
      <c r="D433" s="46">
        <v>3.1793101628621399</v>
      </c>
      <c r="E433" s="22" t="s">
        <v>4008</v>
      </c>
      <c r="F433" t="s">
        <v>4009</v>
      </c>
      <c r="G433" s="22" t="s">
        <v>4010</v>
      </c>
    </row>
    <row r="434" spans="3:7" x14ac:dyDescent="0.3">
      <c r="C434" s="39">
        <v>4.4930300620551096</v>
      </c>
      <c r="D434" s="46">
        <v>3.1768382390340202</v>
      </c>
      <c r="E434" s="22" t="s">
        <v>2564</v>
      </c>
      <c r="F434" t="s">
        <v>2565</v>
      </c>
      <c r="G434" s="22" t="s">
        <v>2566</v>
      </c>
    </row>
    <row r="435" spans="3:7" x14ac:dyDescent="0.3">
      <c r="C435" s="39">
        <v>2.9404043629210501</v>
      </c>
      <c r="D435" s="46">
        <v>3.1767946879069</v>
      </c>
      <c r="E435" s="22" t="s">
        <v>1112</v>
      </c>
      <c r="F435" t="s">
        <v>1113</v>
      </c>
      <c r="G435" s="22" t="s">
        <v>1114</v>
      </c>
    </row>
    <row r="436" spans="3:7" x14ac:dyDescent="0.3">
      <c r="C436" s="39">
        <v>2.5973650245280502</v>
      </c>
      <c r="D436" s="46">
        <v>3.17414474487305</v>
      </c>
      <c r="E436" s="22" t="s">
        <v>2711</v>
      </c>
      <c r="F436" t="s">
        <v>2712</v>
      </c>
      <c r="G436" s="22" t="s">
        <v>2713</v>
      </c>
    </row>
    <row r="437" spans="3:7" x14ac:dyDescent="0.3">
      <c r="C437" s="39">
        <v>3.7976583787153602</v>
      </c>
      <c r="D437" s="46">
        <v>3.1723985671997101</v>
      </c>
      <c r="E437" s="22" t="s">
        <v>4068</v>
      </c>
      <c r="F437" t="s">
        <v>4069</v>
      </c>
      <c r="G437" s="22" t="s">
        <v>4070</v>
      </c>
    </row>
    <row r="438" spans="3:7" x14ac:dyDescent="0.3">
      <c r="C438" s="39">
        <v>3.2881657459499798</v>
      </c>
      <c r="D438" s="46">
        <v>3.1692415873209598</v>
      </c>
      <c r="E438" s="22" t="s">
        <v>2630</v>
      </c>
      <c r="F438" t="s">
        <v>2631</v>
      </c>
      <c r="G438" s="22" t="s">
        <v>2632</v>
      </c>
    </row>
    <row r="439" spans="3:7" x14ac:dyDescent="0.3">
      <c r="C439" s="40">
        <v>0.79353496941115997</v>
      </c>
      <c r="D439" s="47">
        <v>3.1684242884318001</v>
      </c>
      <c r="E439" s="26" t="s">
        <v>304</v>
      </c>
      <c r="F439" s="25" t="s">
        <v>305</v>
      </c>
      <c r="G439" s="26" t="s">
        <v>306</v>
      </c>
    </row>
    <row r="440" spans="3:7" x14ac:dyDescent="0.3">
      <c r="C440" s="39">
        <v>4.4446198632999199</v>
      </c>
      <c r="D440" s="46">
        <v>3.1674842834472701</v>
      </c>
      <c r="E440" s="22" t="s">
        <v>722</v>
      </c>
      <c r="F440" t="s">
        <v>723</v>
      </c>
      <c r="G440" s="22" t="s">
        <v>724</v>
      </c>
    </row>
    <row r="441" spans="3:7" x14ac:dyDescent="0.3">
      <c r="C441" s="39">
        <v>3.1956213154453099</v>
      </c>
      <c r="D441" s="46">
        <v>3.1668554941813198</v>
      </c>
      <c r="E441" s="22" t="s">
        <v>376</v>
      </c>
      <c r="F441" t="s">
        <v>377</v>
      </c>
      <c r="G441" s="22" t="s">
        <v>378</v>
      </c>
    </row>
    <row r="442" spans="3:7" x14ac:dyDescent="0.3">
      <c r="C442" s="40">
        <v>0.42311728289573602</v>
      </c>
      <c r="D442" s="47">
        <v>3.1617596944173201</v>
      </c>
      <c r="E442" s="26" t="s">
        <v>2435</v>
      </c>
      <c r="F442" s="25" t="s">
        <v>2436</v>
      </c>
      <c r="G442" s="26" t="s">
        <v>2437</v>
      </c>
    </row>
    <row r="443" spans="3:7" x14ac:dyDescent="0.3">
      <c r="C443" s="39">
        <v>3.7078235903622301</v>
      </c>
      <c r="D443" s="46">
        <v>3.16082318623861</v>
      </c>
      <c r="E443" s="22" t="s">
        <v>612</v>
      </c>
      <c r="F443" t="s">
        <v>613</v>
      </c>
      <c r="G443" s="22" t="s">
        <v>614</v>
      </c>
    </row>
    <row r="444" spans="3:7" x14ac:dyDescent="0.3">
      <c r="C444" s="39">
        <v>1.5879419295933199</v>
      </c>
      <c r="D444" s="46">
        <v>3.1567770640055399</v>
      </c>
      <c r="E444" s="22" t="s">
        <v>2168</v>
      </c>
      <c r="F444" t="s">
        <v>2169</v>
      </c>
      <c r="G444" s="22" t="s">
        <v>2170</v>
      </c>
    </row>
    <row r="445" spans="3:7" x14ac:dyDescent="0.3">
      <c r="C445" s="39">
        <v>5.5348004272748597</v>
      </c>
      <c r="D445" s="46">
        <v>3.15443166097005</v>
      </c>
      <c r="E445" s="22" t="s">
        <v>797</v>
      </c>
      <c r="F445" t="s">
        <v>798</v>
      </c>
      <c r="G445" s="22" t="s">
        <v>799</v>
      </c>
    </row>
    <row r="446" spans="3:7" x14ac:dyDescent="0.3">
      <c r="C446" s="39">
        <v>1.5549228192709901</v>
      </c>
      <c r="D446" s="46">
        <v>3.1526981989542602</v>
      </c>
      <c r="E446" s="22" t="s">
        <v>4197</v>
      </c>
      <c r="F446" t="s">
        <v>4198</v>
      </c>
      <c r="G446" s="22" t="s">
        <v>4199</v>
      </c>
    </row>
    <row r="447" spans="3:7" x14ac:dyDescent="0.3">
      <c r="C447" s="39">
        <v>3.0762628634336102</v>
      </c>
      <c r="D447" s="46">
        <v>3.1492048899332699</v>
      </c>
      <c r="E447" s="22" t="s">
        <v>662</v>
      </c>
      <c r="F447" t="s">
        <v>663</v>
      </c>
      <c r="G447" s="22" t="s">
        <v>664</v>
      </c>
    </row>
    <row r="448" spans="3:7" x14ac:dyDescent="0.3">
      <c r="C448" s="39">
        <v>5.2678995942924196</v>
      </c>
      <c r="D448" s="46">
        <v>3.1480706532796199</v>
      </c>
      <c r="E448" s="22" t="s">
        <v>1061</v>
      </c>
      <c r="F448" t="s">
        <v>1062</v>
      </c>
      <c r="G448" s="22" t="s">
        <v>1063</v>
      </c>
    </row>
    <row r="449" spans="3:7" x14ac:dyDescent="0.3">
      <c r="C449" s="39">
        <v>2.7129221899204299</v>
      </c>
      <c r="D449" s="46">
        <v>3.1474666595459002</v>
      </c>
      <c r="E449" s="22" t="s">
        <v>3747</v>
      </c>
      <c r="F449" t="s">
        <v>3748</v>
      </c>
      <c r="G449" s="22" t="s">
        <v>3749</v>
      </c>
    </row>
    <row r="450" spans="3:7" x14ac:dyDescent="0.3">
      <c r="C450" s="39">
        <v>3.6996833935439102</v>
      </c>
      <c r="D450" s="46">
        <v>3.1428254445393899</v>
      </c>
      <c r="E450" s="22" t="s">
        <v>707</v>
      </c>
      <c r="F450" t="s">
        <v>708</v>
      </c>
      <c r="G450" s="22" t="s">
        <v>709</v>
      </c>
    </row>
    <row r="451" spans="3:7" x14ac:dyDescent="0.3">
      <c r="C451" s="39">
        <v>4.4180230500078803</v>
      </c>
      <c r="D451" s="46">
        <v>3.1416816711425799</v>
      </c>
      <c r="E451" s="22" t="s">
        <v>4104</v>
      </c>
      <c r="F451" t="s">
        <v>4105</v>
      </c>
      <c r="G451" s="22" t="s">
        <v>4106</v>
      </c>
    </row>
    <row r="452" spans="3:7" x14ac:dyDescent="0.3">
      <c r="C452" s="39">
        <v>4.1260512955268096</v>
      </c>
      <c r="D452" s="46">
        <v>3.1379178365071598</v>
      </c>
      <c r="E452" s="22" t="s">
        <v>3627</v>
      </c>
      <c r="F452" t="s">
        <v>3628</v>
      </c>
      <c r="G452" s="22" t="s">
        <v>3629</v>
      </c>
    </row>
    <row r="453" spans="3:7" x14ac:dyDescent="0.3">
      <c r="C453" s="40">
        <v>1.2344725870836599</v>
      </c>
      <c r="D453" s="47">
        <v>3.13220342000325</v>
      </c>
      <c r="E453" s="26" t="s">
        <v>4152</v>
      </c>
      <c r="F453" s="25" t="s">
        <v>4153</v>
      </c>
      <c r="G453" s="26" t="s">
        <v>4154</v>
      </c>
    </row>
    <row r="454" spans="3:7" x14ac:dyDescent="0.3">
      <c r="C454" s="39">
        <v>2.4062832517072699</v>
      </c>
      <c r="D454" s="46">
        <v>3.1305526097615601</v>
      </c>
      <c r="E454" s="22" t="s">
        <v>3834</v>
      </c>
      <c r="F454" t="s">
        <v>3835</v>
      </c>
      <c r="G454" s="22" t="s">
        <v>3836</v>
      </c>
    </row>
    <row r="455" spans="3:7" x14ac:dyDescent="0.3">
      <c r="C455" s="39">
        <v>4.0754810146815101</v>
      </c>
      <c r="D455" s="46">
        <v>3.1296151479085301</v>
      </c>
      <c r="E455" s="22" t="s">
        <v>388</v>
      </c>
      <c r="F455" t="s">
        <v>389</v>
      </c>
      <c r="G455" s="22" t="s">
        <v>390</v>
      </c>
    </row>
    <row r="456" spans="3:7" x14ac:dyDescent="0.3">
      <c r="C456" s="39">
        <v>2.97830718656104</v>
      </c>
      <c r="D456" s="46">
        <v>3.12155787150065</v>
      </c>
      <c r="E456" s="22" t="s">
        <v>3169</v>
      </c>
      <c r="F456" t="s">
        <v>3170</v>
      </c>
      <c r="G456" s="22" t="s">
        <v>3171</v>
      </c>
    </row>
    <row r="457" spans="3:7" x14ac:dyDescent="0.3">
      <c r="C457" s="39">
        <v>4.20388926353559</v>
      </c>
      <c r="D457" s="46">
        <v>3.11628023783366</v>
      </c>
      <c r="E457" s="22" t="s">
        <v>444</v>
      </c>
      <c r="F457" t="s">
        <v>445</v>
      </c>
      <c r="G457" s="22" t="s">
        <v>446</v>
      </c>
    </row>
    <row r="458" spans="3:7" x14ac:dyDescent="0.3">
      <c r="C458" s="39">
        <v>1.5660764383419099</v>
      </c>
      <c r="D458" s="46">
        <v>3.1158924102783199</v>
      </c>
      <c r="E458" s="22" t="s">
        <v>2507</v>
      </c>
      <c r="F458" t="s">
        <v>2508</v>
      </c>
      <c r="G458" s="22" t="s">
        <v>2509</v>
      </c>
    </row>
    <row r="459" spans="3:7" x14ac:dyDescent="0.3">
      <c r="C459" s="39">
        <v>2.2988223271589301</v>
      </c>
      <c r="D459" s="46">
        <v>3.1129074096679701</v>
      </c>
      <c r="E459" s="22" t="s">
        <v>2210</v>
      </c>
      <c r="F459" t="s">
        <v>2211</v>
      </c>
      <c r="G459" s="22" t="s">
        <v>2212</v>
      </c>
    </row>
    <row r="460" spans="3:7" x14ac:dyDescent="0.3">
      <c r="C460" s="39">
        <v>2.86845167839176</v>
      </c>
      <c r="D460" s="46">
        <v>3.1115163167317701</v>
      </c>
      <c r="E460" s="22" t="s">
        <v>2081</v>
      </c>
      <c r="F460" t="s">
        <v>2082</v>
      </c>
      <c r="G460" s="22" t="s">
        <v>2083</v>
      </c>
    </row>
    <row r="461" spans="3:7" x14ac:dyDescent="0.3">
      <c r="C461" s="39">
        <v>2.6529011701489602</v>
      </c>
      <c r="D461" s="46">
        <v>3.1046886444091801</v>
      </c>
      <c r="E461" s="22" t="s">
        <v>3579</v>
      </c>
      <c r="F461" t="s">
        <v>3580</v>
      </c>
      <c r="G461" s="22" t="s">
        <v>3581</v>
      </c>
    </row>
    <row r="462" spans="3:7" x14ac:dyDescent="0.3">
      <c r="C462" s="39">
        <v>3.8425684519984902</v>
      </c>
      <c r="D462" s="46">
        <v>3.1043888727823901</v>
      </c>
      <c r="E462" s="22" t="s">
        <v>2627</v>
      </c>
      <c r="F462" t="s">
        <v>2628</v>
      </c>
      <c r="G462" s="22" t="s">
        <v>2629</v>
      </c>
    </row>
    <row r="463" spans="3:7" x14ac:dyDescent="0.3">
      <c r="C463" s="39">
        <v>1.6691809199805101</v>
      </c>
      <c r="D463" s="46">
        <v>3.09289423624675</v>
      </c>
      <c r="E463" s="22" t="s">
        <v>3936</v>
      </c>
      <c r="F463" t="s">
        <v>3937</v>
      </c>
      <c r="G463" s="22" t="s">
        <v>3938</v>
      </c>
    </row>
    <row r="464" spans="3:7" x14ac:dyDescent="0.3">
      <c r="C464" s="39">
        <v>1.4209530571915501</v>
      </c>
      <c r="D464" s="46">
        <v>3.08925851186117</v>
      </c>
      <c r="E464" s="22" t="s">
        <v>3945</v>
      </c>
      <c r="F464" t="s">
        <v>3946</v>
      </c>
      <c r="G464" s="22" t="s">
        <v>3947</v>
      </c>
    </row>
    <row r="465" spans="3:7" x14ac:dyDescent="0.3">
      <c r="C465" s="39">
        <v>5.7196646176807899</v>
      </c>
      <c r="D465" s="46">
        <v>3.0858840942382799</v>
      </c>
      <c r="E465" s="22" t="s">
        <v>164</v>
      </c>
      <c r="F465" t="s">
        <v>165</v>
      </c>
      <c r="G465" s="22" t="s">
        <v>166</v>
      </c>
    </row>
    <row r="466" spans="3:7" x14ac:dyDescent="0.3">
      <c r="C466" s="39">
        <v>2.7893327004253199</v>
      </c>
      <c r="D466" s="46">
        <v>3.08233642578125</v>
      </c>
      <c r="E466" s="22" t="s">
        <v>474</v>
      </c>
      <c r="F466" t="s">
        <v>475</v>
      </c>
      <c r="G466" s="22" t="s">
        <v>476</v>
      </c>
    </row>
    <row r="467" spans="3:7" x14ac:dyDescent="0.3">
      <c r="C467" s="39">
        <v>1.6067551826706601</v>
      </c>
      <c r="D467" s="46">
        <v>3.0809412002563499</v>
      </c>
      <c r="E467" s="22" t="s">
        <v>2501</v>
      </c>
      <c r="F467" t="s">
        <v>2502</v>
      </c>
      <c r="G467" s="22" t="s">
        <v>2503</v>
      </c>
    </row>
    <row r="468" spans="3:7" x14ac:dyDescent="0.3">
      <c r="C468" s="39">
        <v>4.3967422849344997</v>
      </c>
      <c r="D468" s="46">
        <v>3.080015818278</v>
      </c>
      <c r="E468" s="22" t="s">
        <v>647</v>
      </c>
      <c r="F468" t="s">
        <v>648</v>
      </c>
      <c r="G468" s="22" t="s">
        <v>649</v>
      </c>
    </row>
    <row r="469" spans="3:7" x14ac:dyDescent="0.3">
      <c r="C469" s="39">
        <v>2.0429750866179601</v>
      </c>
      <c r="D469" s="46">
        <v>3.0756788253784202</v>
      </c>
      <c r="E469" s="22" t="s">
        <v>3903</v>
      </c>
      <c r="F469" t="s">
        <v>3904</v>
      </c>
      <c r="G469" s="22" t="s">
        <v>3905</v>
      </c>
    </row>
    <row r="470" spans="3:7" x14ac:dyDescent="0.3">
      <c r="C470" s="39">
        <v>6.2575992195306904</v>
      </c>
      <c r="D470" s="46">
        <v>3.0728041330973301</v>
      </c>
      <c r="E470" s="22" t="s">
        <v>394</v>
      </c>
      <c r="F470" t="s">
        <v>395</v>
      </c>
      <c r="G470" s="22" t="s">
        <v>396</v>
      </c>
    </row>
    <row r="471" spans="3:7" x14ac:dyDescent="0.3">
      <c r="C471" s="39">
        <v>2.1568605810062298</v>
      </c>
      <c r="D471" s="46">
        <v>3.0718053181966201</v>
      </c>
      <c r="E471" s="22" t="s">
        <v>2138</v>
      </c>
      <c r="F471" t="s">
        <v>2139</v>
      </c>
      <c r="G471" s="22" t="s">
        <v>2140</v>
      </c>
    </row>
    <row r="472" spans="3:7" x14ac:dyDescent="0.3">
      <c r="C472" s="39">
        <v>3.5201026899307202</v>
      </c>
      <c r="D472" s="46">
        <v>3.0549872716267901</v>
      </c>
      <c r="E472" s="22" t="s">
        <v>3633</v>
      </c>
      <c r="F472" t="s">
        <v>3634</v>
      </c>
      <c r="G472" s="22" t="s">
        <v>3635</v>
      </c>
    </row>
    <row r="473" spans="3:7" x14ac:dyDescent="0.3">
      <c r="C473" s="39">
        <v>3.4371094937911599</v>
      </c>
      <c r="D473" s="46">
        <v>3.0513973236084002</v>
      </c>
      <c r="E473" s="22" t="s">
        <v>2342</v>
      </c>
      <c r="F473" t="s">
        <v>2343</v>
      </c>
      <c r="G473" s="22" t="s">
        <v>2344</v>
      </c>
    </row>
    <row r="474" spans="3:7" x14ac:dyDescent="0.3">
      <c r="C474" s="39">
        <v>4.9321886650473203</v>
      </c>
      <c r="D474" s="46">
        <v>3.0486558278401699</v>
      </c>
      <c r="E474" s="22" t="s">
        <v>713</v>
      </c>
      <c r="F474" t="s">
        <v>714</v>
      </c>
      <c r="G474" s="22" t="s">
        <v>715</v>
      </c>
    </row>
    <row r="475" spans="3:7" x14ac:dyDescent="0.3">
      <c r="C475" s="39">
        <v>4.8027147852398002</v>
      </c>
      <c r="D475" s="46">
        <v>3.0475724538167301</v>
      </c>
      <c r="E475" s="22" t="s">
        <v>1569</v>
      </c>
      <c r="F475" t="s">
        <v>1570</v>
      </c>
      <c r="G475" s="22" t="s">
        <v>1571</v>
      </c>
    </row>
    <row r="476" spans="3:7" x14ac:dyDescent="0.3">
      <c r="C476" s="39">
        <v>3.7253332110614501</v>
      </c>
      <c r="D476" s="46">
        <v>3.04711214701334</v>
      </c>
      <c r="E476" s="22" t="s">
        <v>334</v>
      </c>
      <c r="F476" t="s">
        <v>335</v>
      </c>
      <c r="G476" s="22" t="s">
        <v>336</v>
      </c>
    </row>
    <row r="477" spans="3:7" x14ac:dyDescent="0.3">
      <c r="C477" s="39">
        <v>2.3482978701728601</v>
      </c>
      <c r="D477" s="46">
        <v>3.0432176589965798</v>
      </c>
      <c r="E477" s="22" t="s">
        <v>2516</v>
      </c>
      <c r="F477" t="s">
        <v>2517</v>
      </c>
      <c r="G477" s="22" t="s">
        <v>2518</v>
      </c>
    </row>
    <row r="478" spans="3:7" x14ac:dyDescent="0.3">
      <c r="C478" s="39">
        <v>2.9847511568329699</v>
      </c>
      <c r="D478" s="46">
        <v>3.0395825703938799</v>
      </c>
      <c r="E478" s="22" t="s">
        <v>636</v>
      </c>
      <c r="F478" t="s">
        <v>637</v>
      </c>
      <c r="G478" s="22" t="s">
        <v>560</v>
      </c>
    </row>
    <row r="479" spans="3:7" x14ac:dyDescent="0.3">
      <c r="C479" s="39">
        <v>1.93836231498282</v>
      </c>
      <c r="D479" s="46">
        <v>3.0345627466837599</v>
      </c>
      <c r="E479" s="22" t="s">
        <v>3732</v>
      </c>
      <c r="F479" t="s">
        <v>3733</v>
      </c>
      <c r="G479" s="22" t="s">
        <v>3734</v>
      </c>
    </row>
    <row r="480" spans="3:7" x14ac:dyDescent="0.3">
      <c r="C480" s="39">
        <v>2.16813418685686</v>
      </c>
      <c r="D480" s="46">
        <v>3.0339918136596702</v>
      </c>
      <c r="E480" s="22" t="s">
        <v>3280</v>
      </c>
      <c r="F480" t="s">
        <v>3281</v>
      </c>
      <c r="G480" s="22" t="s">
        <v>3282</v>
      </c>
    </row>
    <row r="481" spans="3:7" x14ac:dyDescent="0.3">
      <c r="C481" s="39">
        <v>3.3585378601650899</v>
      </c>
      <c r="D481" s="46">
        <v>3.03378709157308</v>
      </c>
      <c r="E481" s="22" t="s">
        <v>4227</v>
      </c>
      <c r="F481" t="s">
        <v>4228</v>
      </c>
      <c r="G481" s="22" t="s">
        <v>4229</v>
      </c>
    </row>
    <row r="482" spans="3:7" x14ac:dyDescent="0.3">
      <c r="C482" s="39">
        <v>4.3993398064839999</v>
      </c>
      <c r="D482" s="46">
        <v>3.0300426483154301</v>
      </c>
      <c r="E482" s="22" t="s">
        <v>782</v>
      </c>
      <c r="F482" t="s">
        <v>783</v>
      </c>
      <c r="G482" s="22" t="s">
        <v>784</v>
      </c>
    </row>
    <row r="483" spans="3:7" x14ac:dyDescent="0.3">
      <c r="C483" s="39">
        <v>1.4238192361192601</v>
      </c>
      <c r="D483" s="46">
        <v>3.02983125050863</v>
      </c>
      <c r="E483" s="22" t="s">
        <v>1986</v>
      </c>
      <c r="F483" t="s">
        <v>1987</v>
      </c>
      <c r="G483" s="22" t="s">
        <v>1988</v>
      </c>
    </row>
    <row r="484" spans="3:7" x14ac:dyDescent="0.3">
      <c r="C484" s="39">
        <v>3.16785567280081</v>
      </c>
      <c r="D484" s="46">
        <v>3.0291420618693001</v>
      </c>
      <c r="E484" s="22" t="s">
        <v>1512</v>
      </c>
      <c r="F484" t="s">
        <v>1513</v>
      </c>
      <c r="G484" s="22" t="s">
        <v>1514</v>
      </c>
    </row>
    <row r="485" spans="3:7" x14ac:dyDescent="0.3">
      <c r="C485" s="39">
        <v>2.8548005098222098</v>
      </c>
      <c r="D485" s="46">
        <v>3.0275929768880201</v>
      </c>
      <c r="E485" s="22" t="s">
        <v>3420</v>
      </c>
      <c r="F485" t="s">
        <v>3421</v>
      </c>
      <c r="G485" s="22" t="s">
        <v>3422</v>
      </c>
    </row>
    <row r="486" spans="3:7" x14ac:dyDescent="0.3">
      <c r="C486" s="39">
        <v>2.7184615863215398</v>
      </c>
      <c r="D486" s="46">
        <v>3.02703189849854</v>
      </c>
      <c r="E486" s="22" t="s">
        <v>4083</v>
      </c>
      <c r="F486" t="s">
        <v>4084</v>
      </c>
      <c r="G486" s="22" t="s">
        <v>4085</v>
      </c>
    </row>
    <row r="487" spans="3:7" x14ac:dyDescent="0.3">
      <c r="C487" s="39">
        <v>2.6593901969426001</v>
      </c>
      <c r="D487" s="46">
        <v>3.0268929799397801</v>
      </c>
      <c r="E487" s="22" t="s">
        <v>4098</v>
      </c>
      <c r="F487" t="s">
        <v>4099</v>
      </c>
      <c r="G487" s="22" t="s">
        <v>4100</v>
      </c>
    </row>
    <row r="488" spans="3:7" x14ac:dyDescent="0.3">
      <c r="C488" s="39">
        <v>3.35348661814368</v>
      </c>
      <c r="D488" s="46">
        <v>3.0243956247965502</v>
      </c>
      <c r="E488" s="22" t="s">
        <v>1944</v>
      </c>
      <c r="F488" t="s">
        <v>1945</v>
      </c>
      <c r="G488" s="22" t="s">
        <v>1946</v>
      </c>
    </row>
    <row r="489" spans="3:7" x14ac:dyDescent="0.3">
      <c r="C489" s="39">
        <v>3.1035828926002602</v>
      </c>
      <c r="D489" s="46">
        <v>3.0223325093587201</v>
      </c>
      <c r="E489" s="22" t="s">
        <v>824</v>
      </c>
      <c r="F489" t="s">
        <v>825</v>
      </c>
      <c r="G489" s="22" t="s">
        <v>826</v>
      </c>
    </row>
    <row r="490" spans="3:7" x14ac:dyDescent="0.3">
      <c r="C490" s="39">
        <v>4.7981116529535504</v>
      </c>
      <c r="D490" s="46">
        <v>3.0203882853190098</v>
      </c>
      <c r="E490" s="22" t="s">
        <v>764</v>
      </c>
      <c r="F490" t="s">
        <v>765</v>
      </c>
      <c r="G490" s="22" t="s">
        <v>766</v>
      </c>
    </row>
    <row r="491" spans="3:7" x14ac:dyDescent="0.3">
      <c r="C491" s="39">
        <v>3.0736918217340299</v>
      </c>
      <c r="D491" s="46">
        <v>3.00930976867676</v>
      </c>
      <c r="E491" s="22" t="s">
        <v>3107</v>
      </c>
      <c r="F491" t="s">
        <v>3108</v>
      </c>
      <c r="G491" s="22" t="s">
        <v>3109</v>
      </c>
    </row>
    <row r="492" spans="3:7" x14ac:dyDescent="0.3">
      <c r="C492" s="39">
        <v>5.2280970943974099</v>
      </c>
      <c r="D492" s="46">
        <v>3.0066210428873701</v>
      </c>
      <c r="E492" s="22" t="s">
        <v>247</v>
      </c>
      <c r="F492" t="s">
        <v>248</v>
      </c>
      <c r="G492" s="22" t="s">
        <v>249</v>
      </c>
    </row>
    <row r="493" spans="3:7" x14ac:dyDescent="0.3">
      <c r="C493" s="39">
        <v>4.5004724646101302</v>
      </c>
      <c r="D493" s="46">
        <v>3.0063959757487</v>
      </c>
      <c r="E493" s="22" t="s">
        <v>641</v>
      </c>
      <c r="F493" t="s">
        <v>642</v>
      </c>
      <c r="G493" s="22" t="s">
        <v>643</v>
      </c>
    </row>
    <row r="494" spans="3:7" x14ac:dyDescent="0.3">
      <c r="C494" s="39">
        <v>1.48341389159544</v>
      </c>
      <c r="D494" s="46">
        <v>3.00634988149007</v>
      </c>
      <c r="E494" s="22" t="s">
        <v>1911</v>
      </c>
      <c r="F494" t="s">
        <v>1912</v>
      </c>
      <c r="G494" s="22" t="s">
        <v>1913</v>
      </c>
    </row>
    <row r="495" spans="3:7" x14ac:dyDescent="0.3">
      <c r="C495" s="39">
        <v>2.2992558847937401</v>
      </c>
      <c r="D495" s="46">
        <v>3.0059385299682599</v>
      </c>
      <c r="E495" s="22" t="s">
        <v>4017</v>
      </c>
      <c r="F495" t="s">
        <v>4018</v>
      </c>
      <c r="G495" s="22" t="s">
        <v>4019</v>
      </c>
    </row>
    <row r="496" spans="3:7" x14ac:dyDescent="0.3">
      <c r="C496" s="39">
        <v>3.1597250512754802</v>
      </c>
      <c r="D496" s="46">
        <v>3.00323931376139</v>
      </c>
      <c r="E496" s="22" t="s">
        <v>2075</v>
      </c>
      <c r="F496" t="s">
        <v>2076</v>
      </c>
      <c r="G496" s="22" t="s">
        <v>2077</v>
      </c>
    </row>
    <row r="497" spans="3:7" x14ac:dyDescent="0.3">
      <c r="C497" s="39">
        <v>2.9915955424829002</v>
      </c>
      <c r="D497" s="46">
        <v>3.00013033548991</v>
      </c>
      <c r="E497" s="22" t="s">
        <v>925</v>
      </c>
      <c r="F497" t="s">
        <v>926</v>
      </c>
      <c r="G497" s="22" t="s">
        <v>927</v>
      </c>
    </row>
    <row r="498" spans="3:7" x14ac:dyDescent="0.3">
      <c r="C498" s="39">
        <v>2.00087157515632</v>
      </c>
      <c r="D498" s="46">
        <v>2.9999831517537401</v>
      </c>
      <c r="E498" s="22" t="s">
        <v>3423</v>
      </c>
      <c r="F498" t="s">
        <v>3424</v>
      </c>
      <c r="G498" s="22" t="s">
        <v>3425</v>
      </c>
    </row>
    <row r="499" spans="3:7" x14ac:dyDescent="0.3">
      <c r="C499" s="39">
        <v>1.4994436890777101</v>
      </c>
      <c r="D499" s="46">
        <v>2.9981428782145199</v>
      </c>
      <c r="E499" s="22" t="s">
        <v>3256</v>
      </c>
      <c r="F499" t="s">
        <v>3257</v>
      </c>
      <c r="G499" s="22" t="s">
        <v>3258</v>
      </c>
    </row>
    <row r="500" spans="3:7" x14ac:dyDescent="0.3">
      <c r="C500" s="39">
        <v>3.3068574223576102</v>
      </c>
      <c r="D500" s="46">
        <v>2.9950173695882101</v>
      </c>
      <c r="E500" s="22" t="s">
        <v>3244</v>
      </c>
      <c r="F500" t="s">
        <v>3245</v>
      </c>
      <c r="G500" s="22" t="s">
        <v>3246</v>
      </c>
    </row>
    <row r="501" spans="3:7" x14ac:dyDescent="0.3">
      <c r="C501" s="39">
        <v>1.76044099845699</v>
      </c>
      <c r="D501" s="46">
        <v>2.9910707473754901</v>
      </c>
      <c r="E501" s="22" t="s">
        <v>3888</v>
      </c>
      <c r="F501" t="s">
        <v>3889</v>
      </c>
      <c r="G501" s="22" t="s">
        <v>3890</v>
      </c>
    </row>
    <row r="502" spans="3:7" x14ac:dyDescent="0.3">
      <c r="C502" s="39">
        <v>1.77668948809405</v>
      </c>
      <c r="D502" s="46">
        <v>2.9815133412678998</v>
      </c>
      <c r="E502" s="22" t="s">
        <v>4023</v>
      </c>
      <c r="F502" t="s">
        <v>4024</v>
      </c>
      <c r="G502" s="22" t="s">
        <v>4025</v>
      </c>
    </row>
    <row r="503" spans="3:7" x14ac:dyDescent="0.3">
      <c r="C503" s="39">
        <v>1.5397837272503401</v>
      </c>
      <c r="D503" s="46">
        <v>2.97950585683187</v>
      </c>
      <c r="E503" s="22" t="s">
        <v>1127</v>
      </c>
      <c r="F503" t="s">
        <v>1128</v>
      </c>
      <c r="G503" s="22" t="s">
        <v>1129</v>
      </c>
    </row>
    <row r="504" spans="3:7" x14ac:dyDescent="0.3">
      <c r="C504" s="39">
        <v>2.2101699832090702</v>
      </c>
      <c r="D504" s="46">
        <v>2.97792498270671</v>
      </c>
      <c r="E504" s="22" t="s">
        <v>1695</v>
      </c>
      <c r="F504" t="s">
        <v>1696</v>
      </c>
      <c r="G504" s="22" t="s">
        <v>1697</v>
      </c>
    </row>
    <row r="505" spans="3:7" x14ac:dyDescent="0.3">
      <c r="C505" s="39">
        <v>5.7497268073523999</v>
      </c>
      <c r="D505" s="46">
        <v>2.9757372538248701</v>
      </c>
      <c r="E505" s="22" t="s">
        <v>1629</v>
      </c>
      <c r="F505" t="s">
        <v>1630</v>
      </c>
      <c r="G505" s="22" t="s">
        <v>1631</v>
      </c>
    </row>
    <row r="506" spans="3:7" x14ac:dyDescent="0.3">
      <c r="C506" s="39">
        <v>2.6657737562270301</v>
      </c>
      <c r="D506" s="46">
        <v>2.9757197697957398</v>
      </c>
      <c r="E506" s="22" t="s">
        <v>3942</v>
      </c>
      <c r="F506" t="s">
        <v>3943</v>
      </c>
      <c r="G506" s="22" t="s">
        <v>3944</v>
      </c>
    </row>
    <row r="507" spans="3:7" x14ac:dyDescent="0.3">
      <c r="C507" s="39">
        <v>3.0083441844986298</v>
      </c>
      <c r="D507" s="46">
        <v>2.9739627838134801</v>
      </c>
      <c r="E507" s="22" t="s">
        <v>2213</v>
      </c>
      <c r="F507" t="s">
        <v>2214</v>
      </c>
      <c r="G507" s="22" t="s">
        <v>2215</v>
      </c>
    </row>
    <row r="508" spans="3:7" x14ac:dyDescent="0.3">
      <c r="C508" s="39">
        <v>4.6554212353989701</v>
      </c>
      <c r="D508" s="46">
        <v>2.9727598826090502</v>
      </c>
      <c r="E508" s="22" t="s">
        <v>561</v>
      </c>
      <c r="F508" t="s">
        <v>562</v>
      </c>
      <c r="G508" s="22" t="s">
        <v>563</v>
      </c>
    </row>
    <row r="509" spans="3:7" x14ac:dyDescent="0.3">
      <c r="C509" s="39">
        <v>2.9420851502603398</v>
      </c>
      <c r="D509" s="46">
        <v>2.9689496358235701</v>
      </c>
      <c r="E509" s="22" t="s">
        <v>1803</v>
      </c>
      <c r="F509" t="s">
        <v>1804</v>
      </c>
      <c r="G509" s="22" t="s">
        <v>1805</v>
      </c>
    </row>
    <row r="510" spans="3:7" x14ac:dyDescent="0.3">
      <c r="C510" s="39">
        <v>2.31378952741</v>
      </c>
      <c r="D510" s="46">
        <v>2.9684874216715502</v>
      </c>
      <c r="E510" s="22" t="s">
        <v>227</v>
      </c>
      <c r="F510" t="s">
        <v>228</v>
      </c>
      <c r="G510" s="22" t="s">
        <v>160</v>
      </c>
    </row>
    <row r="511" spans="3:7" x14ac:dyDescent="0.3">
      <c r="C511" s="39">
        <v>4.9961009782024499</v>
      </c>
      <c r="D511" s="46">
        <v>2.9653085072835301</v>
      </c>
      <c r="E511" s="22" t="s">
        <v>2150</v>
      </c>
      <c r="F511" t="s">
        <v>2151</v>
      </c>
      <c r="G511" s="22" t="s">
        <v>2152</v>
      </c>
    </row>
    <row r="512" spans="3:7" x14ac:dyDescent="0.3">
      <c r="C512" s="39">
        <v>2.9544233102681101</v>
      </c>
      <c r="D512" s="46">
        <v>2.9606634775797498</v>
      </c>
      <c r="E512" s="22" t="s">
        <v>2270</v>
      </c>
      <c r="F512" t="s">
        <v>2271</v>
      </c>
      <c r="G512" s="22" t="s">
        <v>2272</v>
      </c>
    </row>
    <row r="513" spans="3:7" x14ac:dyDescent="0.3">
      <c r="C513" s="39">
        <v>2.4828430009868501</v>
      </c>
      <c r="D513" s="46">
        <v>2.9577770233154301</v>
      </c>
      <c r="E513" s="22" t="s">
        <v>2687</v>
      </c>
      <c r="F513" t="s">
        <v>2688</v>
      </c>
      <c r="G513" s="22" t="s">
        <v>2689</v>
      </c>
    </row>
    <row r="514" spans="3:7" x14ac:dyDescent="0.3">
      <c r="C514" s="39">
        <v>4.2407841149075196</v>
      </c>
      <c r="D514" s="46">
        <v>2.9560902913411402</v>
      </c>
      <c r="E514" s="22" t="s">
        <v>1785</v>
      </c>
      <c r="F514" t="s">
        <v>1786</v>
      </c>
      <c r="G514" s="22" t="s">
        <v>1787</v>
      </c>
    </row>
    <row r="515" spans="3:7" x14ac:dyDescent="0.3">
      <c r="C515" s="39">
        <v>3.6685834136733599</v>
      </c>
      <c r="D515" s="46">
        <v>2.9539724985758502</v>
      </c>
      <c r="E515" s="22" t="s">
        <v>2096</v>
      </c>
      <c r="F515" t="s">
        <v>2097</v>
      </c>
      <c r="G515" s="22" t="s">
        <v>2098</v>
      </c>
    </row>
    <row r="516" spans="3:7" x14ac:dyDescent="0.3">
      <c r="C516" s="40">
        <v>1.1908401345250299</v>
      </c>
      <c r="D516" s="47">
        <v>2.95089912414551</v>
      </c>
      <c r="E516" s="26" t="s">
        <v>3184</v>
      </c>
      <c r="F516" s="25" t="s">
        <v>3185</v>
      </c>
      <c r="G516" s="26" t="s">
        <v>3186</v>
      </c>
    </row>
    <row r="517" spans="3:7" x14ac:dyDescent="0.3">
      <c r="C517" s="39">
        <v>3.1616303076369001</v>
      </c>
      <c r="D517" s="46">
        <v>2.9465745290120502</v>
      </c>
      <c r="E517" s="22" t="s">
        <v>1398</v>
      </c>
      <c r="F517" t="s">
        <v>1399</v>
      </c>
      <c r="G517" s="22" t="s">
        <v>1400</v>
      </c>
    </row>
    <row r="518" spans="3:7" x14ac:dyDescent="0.3">
      <c r="C518" s="39">
        <v>3.5715068019696599</v>
      </c>
      <c r="D518" s="46">
        <v>2.9441363016764299</v>
      </c>
      <c r="E518" s="22" t="s">
        <v>1920</v>
      </c>
      <c r="F518" t="s">
        <v>1921</v>
      </c>
      <c r="G518" s="22" t="s">
        <v>1922</v>
      </c>
    </row>
    <row r="519" spans="3:7" x14ac:dyDescent="0.3">
      <c r="C519" s="39">
        <v>3.8763456555015998</v>
      </c>
      <c r="D519" s="46">
        <v>2.9440530141194698</v>
      </c>
      <c r="E519" s="22" t="s">
        <v>1671</v>
      </c>
      <c r="F519" t="s">
        <v>1672</v>
      </c>
      <c r="G519" s="22" t="s">
        <v>1673</v>
      </c>
    </row>
    <row r="520" spans="3:7" x14ac:dyDescent="0.3">
      <c r="C520" s="39">
        <v>2.84784796121011</v>
      </c>
      <c r="D520" s="46">
        <v>2.9437090555826799</v>
      </c>
      <c r="E520" s="22" t="s">
        <v>4077</v>
      </c>
      <c r="F520" t="s">
        <v>4078</v>
      </c>
      <c r="G520" s="22" t="s">
        <v>4079</v>
      </c>
    </row>
    <row r="521" spans="3:7" x14ac:dyDescent="0.3">
      <c r="C521" s="39">
        <v>4.1521638457819297</v>
      </c>
      <c r="D521" s="46">
        <v>2.9436270395914699</v>
      </c>
      <c r="E521" s="22" t="s">
        <v>385</v>
      </c>
      <c r="F521" t="s">
        <v>386</v>
      </c>
      <c r="G521" s="22" t="s">
        <v>387</v>
      </c>
    </row>
    <row r="522" spans="3:7" x14ac:dyDescent="0.3">
      <c r="C522" s="39">
        <v>3.1700845365088099</v>
      </c>
      <c r="D522" s="46">
        <v>2.9379742940266902</v>
      </c>
      <c r="E522" s="22" t="s">
        <v>1333</v>
      </c>
      <c r="F522" t="s">
        <v>1334</v>
      </c>
      <c r="G522" s="22" t="s">
        <v>1335</v>
      </c>
    </row>
    <row r="523" spans="3:7" x14ac:dyDescent="0.3">
      <c r="C523" s="40">
        <v>1.2597600227451999</v>
      </c>
      <c r="D523" s="47">
        <v>2.9363848368326799</v>
      </c>
      <c r="E523" s="26" t="s">
        <v>2465</v>
      </c>
      <c r="F523" s="25" t="s">
        <v>2466</v>
      </c>
      <c r="G523" s="26" t="s">
        <v>2467</v>
      </c>
    </row>
    <row r="524" spans="3:7" x14ac:dyDescent="0.3">
      <c r="C524" s="39">
        <v>3.2106099631794902</v>
      </c>
      <c r="D524" s="46">
        <v>2.9348367055257101</v>
      </c>
      <c r="E524" s="22" t="s">
        <v>3205</v>
      </c>
      <c r="F524" t="s">
        <v>3206</v>
      </c>
      <c r="G524" s="22" t="s">
        <v>3207</v>
      </c>
    </row>
    <row r="525" spans="3:7" x14ac:dyDescent="0.3">
      <c r="C525" s="39">
        <v>2.87926248183846</v>
      </c>
      <c r="D525" s="46">
        <v>2.9343967437744101</v>
      </c>
      <c r="E525" s="22" t="s">
        <v>382</v>
      </c>
      <c r="F525" t="s">
        <v>383</v>
      </c>
      <c r="G525" s="22" t="s">
        <v>384</v>
      </c>
    </row>
    <row r="526" spans="3:7" x14ac:dyDescent="0.3">
      <c r="C526" s="39">
        <v>3.0472860115437399</v>
      </c>
      <c r="D526" s="46">
        <v>2.93083127339681</v>
      </c>
      <c r="E526" s="22" t="s">
        <v>656</v>
      </c>
      <c r="F526" t="s">
        <v>657</v>
      </c>
      <c r="G526" s="22" t="s">
        <v>658</v>
      </c>
    </row>
    <row r="527" spans="3:7" x14ac:dyDescent="0.3">
      <c r="C527" s="40">
        <v>1.1516761053576099</v>
      </c>
      <c r="D527" s="47">
        <v>2.9267320632934601</v>
      </c>
      <c r="E527" s="26" t="s">
        <v>1452</v>
      </c>
      <c r="F527" s="25" t="s">
        <v>1453</v>
      </c>
      <c r="G527" s="26" t="s">
        <v>1454</v>
      </c>
    </row>
    <row r="528" spans="3:7" x14ac:dyDescent="0.3">
      <c r="C528" s="39">
        <v>2.2809754656436598</v>
      </c>
      <c r="D528" s="46">
        <v>2.9238395690918</v>
      </c>
      <c r="E528" s="22" t="s">
        <v>3729</v>
      </c>
      <c r="F528" t="s">
        <v>3730</v>
      </c>
      <c r="G528" s="22" t="s">
        <v>3731</v>
      </c>
    </row>
    <row r="529" spans="3:7" x14ac:dyDescent="0.3">
      <c r="C529" s="39">
        <v>3.52540856196409</v>
      </c>
      <c r="D529" s="46">
        <v>2.9224929809570299</v>
      </c>
      <c r="E529" s="22" t="s">
        <v>3795</v>
      </c>
      <c r="F529" t="s">
        <v>3796</v>
      </c>
      <c r="G529" s="22" t="s">
        <v>3797</v>
      </c>
    </row>
    <row r="530" spans="3:7" x14ac:dyDescent="0.3">
      <c r="C530" s="39">
        <v>2.00975873342164</v>
      </c>
      <c r="D530" s="46">
        <v>2.9223222732543999</v>
      </c>
      <c r="E530" s="22" t="s">
        <v>4263</v>
      </c>
      <c r="F530" t="s">
        <v>4264</v>
      </c>
      <c r="G530" s="22" t="s">
        <v>4265</v>
      </c>
    </row>
    <row r="531" spans="3:7" x14ac:dyDescent="0.3">
      <c r="C531" s="39">
        <v>4.2745017689921196</v>
      </c>
      <c r="D531" s="46">
        <v>2.9179420471191402</v>
      </c>
      <c r="E531" s="22" t="s">
        <v>1416</v>
      </c>
      <c r="F531" t="s">
        <v>1417</v>
      </c>
      <c r="G531" s="22" t="s">
        <v>1418</v>
      </c>
    </row>
    <row r="532" spans="3:7" x14ac:dyDescent="0.3">
      <c r="C532" s="39">
        <v>3.001695663055</v>
      </c>
      <c r="D532" s="46">
        <v>2.9159603118896502</v>
      </c>
      <c r="E532" s="22" t="s">
        <v>1923</v>
      </c>
      <c r="F532" t="s">
        <v>1924</v>
      </c>
      <c r="G532" s="22" t="s">
        <v>1925</v>
      </c>
    </row>
    <row r="533" spans="3:7" x14ac:dyDescent="0.3">
      <c r="C533" s="39">
        <v>2.22995532354506</v>
      </c>
      <c r="D533" s="46">
        <v>2.9113864898681601</v>
      </c>
      <c r="E533" s="22" t="s">
        <v>3175</v>
      </c>
      <c r="F533" t="s">
        <v>3176</v>
      </c>
      <c r="G533" s="22" t="s">
        <v>3177</v>
      </c>
    </row>
    <row r="534" spans="3:7" x14ac:dyDescent="0.3">
      <c r="C534" s="39">
        <v>2.9974099906503602</v>
      </c>
      <c r="D534" s="46">
        <v>2.91128349304199</v>
      </c>
      <c r="E534" s="22" t="s">
        <v>2759</v>
      </c>
      <c r="F534" t="s">
        <v>2760</v>
      </c>
      <c r="G534" s="22" t="s">
        <v>2761</v>
      </c>
    </row>
    <row r="535" spans="3:7" x14ac:dyDescent="0.3">
      <c r="C535" s="39">
        <v>2.56542942107497</v>
      </c>
      <c r="D535" s="46">
        <v>2.9111782709757499</v>
      </c>
      <c r="E535" s="22" t="s">
        <v>1698</v>
      </c>
      <c r="F535" t="s">
        <v>1699</v>
      </c>
      <c r="G535" s="22" t="s">
        <v>1700</v>
      </c>
    </row>
    <row r="536" spans="3:7" x14ac:dyDescent="0.3">
      <c r="C536" s="40">
        <v>1.0725147705568401</v>
      </c>
      <c r="D536" s="47">
        <v>2.9077885945638</v>
      </c>
      <c r="E536" s="26" t="s">
        <v>3247</v>
      </c>
      <c r="F536" s="25" t="s">
        <v>3248</v>
      </c>
      <c r="G536" s="26" t="s">
        <v>3249</v>
      </c>
    </row>
    <row r="537" spans="3:7" x14ac:dyDescent="0.3">
      <c r="C537" s="39">
        <v>3.2814078019948498</v>
      </c>
      <c r="D537" s="46">
        <v>2.9025745391845699</v>
      </c>
      <c r="E537" s="22" t="s">
        <v>3930</v>
      </c>
      <c r="F537" t="s">
        <v>3931</v>
      </c>
      <c r="G537" s="22" t="s">
        <v>3932</v>
      </c>
    </row>
    <row r="538" spans="3:7" x14ac:dyDescent="0.3">
      <c r="C538" s="39">
        <v>3.0524883684628898</v>
      </c>
      <c r="D538" s="46">
        <v>2.9009027481079102</v>
      </c>
      <c r="E538" s="22" t="s">
        <v>2447</v>
      </c>
      <c r="F538" t="s">
        <v>2448</v>
      </c>
      <c r="G538" s="22" t="s">
        <v>2449</v>
      </c>
    </row>
    <row r="539" spans="3:7" x14ac:dyDescent="0.3">
      <c r="C539" s="39">
        <v>2.5986767325665201</v>
      </c>
      <c r="D539" s="46">
        <v>2.9000708262125698</v>
      </c>
      <c r="E539" s="22" t="s">
        <v>755</v>
      </c>
      <c r="F539" t="s">
        <v>756</v>
      </c>
      <c r="G539" s="22" t="s">
        <v>757</v>
      </c>
    </row>
    <row r="540" spans="3:7" x14ac:dyDescent="0.3">
      <c r="C540" s="40">
        <v>0.88368039794129605</v>
      </c>
      <c r="D540" s="47">
        <v>2.89913209279378</v>
      </c>
      <c r="E540" s="26" t="s">
        <v>4593</v>
      </c>
      <c r="F540" s="25" t="s">
        <v>4594</v>
      </c>
      <c r="G540" s="26" t="s">
        <v>4595</v>
      </c>
    </row>
    <row r="541" spans="3:7" x14ac:dyDescent="0.3">
      <c r="C541" s="39">
        <v>4.1299714729814898</v>
      </c>
      <c r="D541" s="46">
        <v>2.8988666534423801</v>
      </c>
      <c r="E541" s="22" t="s">
        <v>489</v>
      </c>
      <c r="F541" t="s">
        <v>490</v>
      </c>
      <c r="G541" s="22" t="s">
        <v>491</v>
      </c>
    </row>
    <row r="542" spans="3:7" x14ac:dyDescent="0.3">
      <c r="C542" s="39">
        <v>4.2625442396793796</v>
      </c>
      <c r="D542" s="46">
        <v>2.8969707489013699</v>
      </c>
      <c r="E542" s="22" t="s">
        <v>1479</v>
      </c>
      <c r="F542" t="s">
        <v>1480</v>
      </c>
      <c r="G542" s="22" t="s">
        <v>1481</v>
      </c>
    </row>
    <row r="543" spans="3:7" x14ac:dyDescent="0.3">
      <c r="C543" s="39">
        <v>2.3215416754199798</v>
      </c>
      <c r="D543" s="46">
        <v>2.8870442708333299</v>
      </c>
      <c r="E543" s="22" t="s">
        <v>4275</v>
      </c>
      <c r="F543" t="s">
        <v>4276</v>
      </c>
      <c r="G543" s="22" t="s">
        <v>4277</v>
      </c>
    </row>
    <row r="544" spans="3:7" x14ac:dyDescent="0.3">
      <c r="C544" s="40">
        <v>1.1597729500115299</v>
      </c>
      <c r="D544" s="47">
        <v>2.8863636652628601</v>
      </c>
      <c r="E544" s="26" t="s">
        <v>3020</v>
      </c>
      <c r="F544" s="25" t="s">
        <v>3021</v>
      </c>
      <c r="G544" s="26" t="s">
        <v>3022</v>
      </c>
    </row>
    <row r="545" spans="3:7" x14ac:dyDescent="0.3">
      <c r="C545" s="39">
        <v>3.7187811890395501</v>
      </c>
      <c r="D545" s="46">
        <v>2.8861471811930399</v>
      </c>
      <c r="E545" s="22" t="s">
        <v>2291</v>
      </c>
      <c r="F545" t="s">
        <v>2292</v>
      </c>
      <c r="G545" s="22" t="s">
        <v>2293</v>
      </c>
    </row>
    <row r="546" spans="3:7" x14ac:dyDescent="0.3">
      <c r="C546" s="39">
        <v>2.5258720920955202</v>
      </c>
      <c r="D546" s="46">
        <v>2.8821732203165702</v>
      </c>
      <c r="E546" s="22" t="s">
        <v>3226</v>
      </c>
      <c r="F546" t="s">
        <v>3227</v>
      </c>
      <c r="G546" s="22" t="s">
        <v>3228</v>
      </c>
    </row>
    <row r="547" spans="3:7" x14ac:dyDescent="0.3">
      <c r="C547" s="39">
        <v>2.63113380035663</v>
      </c>
      <c r="D547" s="46">
        <v>2.8763942718505899</v>
      </c>
      <c r="E547" s="22" t="s">
        <v>4527</v>
      </c>
      <c r="F547" t="s">
        <v>4528</v>
      </c>
      <c r="G547" s="22" t="s">
        <v>4529</v>
      </c>
    </row>
    <row r="548" spans="3:7" x14ac:dyDescent="0.3">
      <c r="C548" s="39">
        <v>4.1289189044927497</v>
      </c>
      <c r="D548" s="46">
        <v>2.8758214314778598</v>
      </c>
      <c r="E548" s="22" t="s">
        <v>1088</v>
      </c>
      <c r="F548" t="s">
        <v>1089</v>
      </c>
      <c r="G548" s="22" t="s">
        <v>1090</v>
      </c>
    </row>
    <row r="549" spans="3:7" x14ac:dyDescent="0.3">
      <c r="C549" s="39">
        <v>3.7083461954542098</v>
      </c>
      <c r="D549" s="46">
        <v>2.87501589457194</v>
      </c>
      <c r="E549" s="22" t="s">
        <v>250</v>
      </c>
      <c r="F549" t="s">
        <v>251</v>
      </c>
      <c r="G549" s="22" t="s">
        <v>252</v>
      </c>
    </row>
    <row r="550" spans="3:7" x14ac:dyDescent="0.3">
      <c r="C550" s="39">
        <v>5.0368484422460504</v>
      </c>
      <c r="D550" s="46">
        <v>2.8743152618408199</v>
      </c>
      <c r="E550" s="22" t="s">
        <v>1044</v>
      </c>
      <c r="F550" t="s">
        <v>1045</v>
      </c>
      <c r="G550" s="22" t="s">
        <v>1046</v>
      </c>
    </row>
    <row r="551" spans="3:7" x14ac:dyDescent="0.3">
      <c r="C551" s="39">
        <v>1.3623899286869801</v>
      </c>
      <c r="D551" s="46">
        <v>2.86490058898926</v>
      </c>
      <c r="E551" s="22" t="s">
        <v>3672</v>
      </c>
      <c r="F551" t="s">
        <v>3673</v>
      </c>
      <c r="G551" s="22" t="s">
        <v>3674</v>
      </c>
    </row>
    <row r="552" spans="3:7" x14ac:dyDescent="0.3">
      <c r="C552" s="39">
        <v>2.10017275589564</v>
      </c>
      <c r="D552" s="46">
        <v>2.86427148183187</v>
      </c>
      <c r="E552" s="22" t="s">
        <v>3576</v>
      </c>
      <c r="F552" t="s">
        <v>3577</v>
      </c>
      <c r="G552" s="22" t="s">
        <v>3578</v>
      </c>
    </row>
    <row r="553" spans="3:7" x14ac:dyDescent="0.3">
      <c r="C553" s="40">
        <v>1.2911813207890801</v>
      </c>
      <c r="D553" s="47">
        <v>2.8640801111857099</v>
      </c>
      <c r="E553" s="26" t="s">
        <v>3696</v>
      </c>
      <c r="F553" s="25" t="s">
        <v>3697</v>
      </c>
      <c r="G553" s="26" t="s">
        <v>3698</v>
      </c>
    </row>
    <row r="554" spans="3:7" x14ac:dyDescent="0.3">
      <c r="C554" s="39">
        <v>3.4134141718844102</v>
      </c>
      <c r="D554" s="46">
        <v>2.8635679880778002</v>
      </c>
      <c r="E554" s="22" t="s">
        <v>1404</v>
      </c>
      <c r="F554" t="s">
        <v>1405</v>
      </c>
      <c r="G554" s="22" t="s">
        <v>1406</v>
      </c>
    </row>
    <row r="555" spans="3:7" x14ac:dyDescent="0.3">
      <c r="C555" s="39">
        <v>2.9506507259012</v>
      </c>
      <c r="D555" s="46">
        <v>2.8551975886026999</v>
      </c>
      <c r="E555" s="22" t="s">
        <v>2684</v>
      </c>
      <c r="F555" t="s">
        <v>2685</v>
      </c>
      <c r="G555" s="22" t="s">
        <v>2686</v>
      </c>
    </row>
    <row r="556" spans="3:7" x14ac:dyDescent="0.3">
      <c r="C556" s="39">
        <v>1.65132448350585</v>
      </c>
      <c r="D556" s="46">
        <v>2.85432052612305</v>
      </c>
      <c r="E556" s="22" t="s">
        <v>4020</v>
      </c>
      <c r="F556" t="s">
        <v>4021</v>
      </c>
      <c r="G556" s="22" t="s">
        <v>4022</v>
      </c>
    </row>
    <row r="557" spans="3:7" x14ac:dyDescent="0.3">
      <c r="C557" s="39">
        <v>2.4090849998608301</v>
      </c>
      <c r="D557" s="46">
        <v>2.8537473678588801</v>
      </c>
      <c r="E557" s="22" t="s">
        <v>3348</v>
      </c>
      <c r="F557" t="s">
        <v>3349</v>
      </c>
      <c r="G557" s="22" t="s">
        <v>3350</v>
      </c>
    </row>
    <row r="558" spans="3:7" x14ac:dyDescent="0.3">
      <c r="C558" s="39">
        <v>2.3546731651572599</v>
      </c>
      <c r="D558" s="46">
        <v>2.8505519231160501</v>
      </c>
      <c r="E558" s="22" t="s">
        <v>1374</v>
      </c>
      <c r="F558" t="s">
        <v>1375</v>
      </c>
      <c r="G558" s="22" t="s">
        <v>1376</v>
      </c>
    </row>
    <row r="559" spans="3:7" x14ac:dyDescent="0.3">
      <c r="C559" s="39">
        <v>3.5223949143482698</v>
      </c>
      <c r="D559" s="46">
        <v>2.8484477996826199</v>
      </c>
      <c r="E559" s="22" t="s">
        <v>215</v>
      </c>
      <c r="F559" t="s">
        <v>216</v>
      </c>
      <c r="G559" s="22" t="s">
        <v>217</v>
      </c>
    </row>
    <row r="560" spans="3:7" x14ac:dyDescent="0.3">
      <c r="C560" s="39">
        <v>1.68263709258954</v>
      </c>
      <c r="D560" s="46">
        <v>2.8458957672119101</v>
      </c>
      <c r="E560" s="22" t="s">
        <v>4302</v>
      </c>
      <c r="F560" t="s">
        <v>4303</v>
      </c>
      <c r="G560" s="22" t="s">
        <v>4304</v>
      </c>
    </row>
    <row r="561" spans="3:7" x14ac:dyDescent="0.3">
      <c r="C561" s="39">
        <v>4.32400010497682</v>
      </c>
      <c r="D561" s="46">
        <v>2.8447437286377002</v>
      </c>
      <c r="E561" s="22" t="s">
        <v>901</v>
      </c>
      <c r="F561" t="s">
        <v>902</v>
      </c>
      <c r="G561" s="22" t="s">
        <v>903</v>
      </c>
    </row>
    <row r="562" spans="3:7" x14ac:dyDescent="0.3">
      <c r="C562" s="39">
        <v>1.9639601409482701</v>
      </c>
      <c r="D562" s="46">
        <v>2.83703390757243</v>
      </c>
      <c r="E562" s="22" t="s">
        <v>3357</v>
      </c>
      <c r="F562" t="s">
        <v>3358</v>
      </c>
      <c r="G562" s="22" t="s">
        <v>3359</v>
      </c>
    </row>
    <row r="563" spans="3:7" x14ac:dyDescent="0.3">
      <c r="C563" s="39">
        <v>2.31328291306149</v>
      </c>
      <c r="D563" s="46">
        <v>2.8369782765706399</v>
      </c>
      <c r="E563" s="22" t="s">
        <v>2891</v>
      </c>
      <c r="F563" t="s">
        <v>2892</v>
      </c>
      <c r="G563" s="22" t="s">
        <v>2893</v>
      </c>
    </row>
    <row r="564" spans="3:7" x14ac:dyDescent="0.3">
      <c r="C564" s="39">
        <v>3.4403619312974199</v>
      </c>
      <c r="D564" s="46">
        <v>2.83533986409505</v>
      </c>
      <c r="E564" s="22" t="s">
        <v>2348</v>
      </c>
      <c r="F564" t="s">
        <v>2349</v>
      </c>
      <c r="G564" s="22" t="s">
        <v>2350</v>
      </c>
    </row>
    <row r="565" spans="3:7" x14ac:dyDescent="0.3">
      <c r="C565" s="39">
        <v>3.2304830167573702</v>
      </c>
      <c r="D565" s="46">
        <v>2.8308467864990199</v>
      </c>
      <c r="E565" s="22" t="s">
        <v>2363</v>
      </c>
      <c r="F565" t="s">
        <v>2364</v>
      </c>
      <c r="G565" s="22" t="s">
        <v>2365</v>
      </c>
    </row>
    <row r="566" spans="3:7" x14ac:dyDescent="0.3">
      <c r="C566" s="39">
        <v>3.3699196029066298</v>
      </c>
      <c r="D566" s="46">
        <v>2.8200276692708299</v>
      </c>
      <c r="E566" s="22" t="s">
        <v>1998</v>
      </c>
      <c r="F566" t="s">
        <v>1999</v>
      </c>
      <c r="G566" s="22" t="s">
        <v>2000</v>
      </c>
    </row>
    <row r="567" spans="3:7" x14ac:dyDescent="0.3">
      <c r="C567" s="39">
        <v>2.2994102020121399</v>
      </c>
      <c r="D567" s="46">
        <v>2.8199157714843799</v>
      </c>
      <c r="E567" s="22" t="s">
        <v>423</v>
      </c>
      <c r="F567" t="s">
        <v>424</v>
      </c>
      <c r="G567" s="22" t="s">
        <v>425</v>
      </c>
    </row>
    <row r="568" spans="3:7" x14ac:dyDescent="0.3">
      <c r="C568" s="39">
        <v>5.6430077706484196</v>
      </c>
      <c r="D568" s="46">
        <v>2.8185761769612601</v>
      </c>
      <c r="E568" s="22" t="s">
        <v>2708</v>
      </c>
      <c r="F568" t="s">
        <v>2709</v>
      </c>
      <c r="G568" s="22" t="s">
        <v>2710</v>
      </c>
    </row>
    <row r="569" spans="3:7" x14ac:dyDescent="0.3">
      <c r="C569" s="39">
        <v>2.97838550537011</v>
      </c>
      <c r="D569" s="46">
        <v>2.8149916330973301</v>
      </c>
      <c r="E569" s="22" t="s">
        <v>3447</v>
      </c>
      <c r="F569" t="s">
        <v>3448</v>
      </c>
      <c r="G569" s="22" t="s">
        <v>3449</v>
      </c>
    </row>
    <row r="570" spans="3:7" x14ac:dyDescent="0.3">
      <c r="C570" s="39">
        <v>4.9887939239846997</v>
      </c>
      <c r="D570" s="46">
        <v>2.8137811024983699</v>
      </c>
      <c r="E570" s="22" t="s">
        <v>1827</v>
      </c>
      <c r="F570" t="s">
        <v>1828</v>
      </c>
      <c r="G570" s="22" t="s">
        <v>1829</v>
      </c>
    </row>
    <row r="571" spans="3:7" x14ac:dyDescent="0.3">
      <c r="C571" s="39">
        <v>1.7337768397234301</v>
      </c>
      <c r="D571" s="46">
        <v>2.8105093638102199</v>
      </c>
      <c r="E571" s="22" t="s">
        <v>2780</v>
      </c>
      <c r="F571" t="s">
        <v>2781</v>
      </c>
      <c r="G571" s="22" t="s">
        <v>2782</v>
      </c>
    </row>
    <row r="572" spans="3:7" x14ac:dyDescent="0.3">
      <c r="C572" s="39">
        <v>3.69635462141065</v>
      </c>
      <c r="D572" s="46">
        <v>2.8100271224975599</v>
      </c>
      <c r="E572" s="22" t="s">
        <v>4731</v>
      </c>
      <c r="F572" t="s">
        <v>4732</v>
      </c>
      <c r="G572" s="22" t="s">
        <v>4733</v>
      </c>
    </row>
    <row r="573" spans="3:7" x14ac:dyDescent="0.3">
      <c r="C573" s="39">
        <v>2.8160239365797399</v>
      </c>
      <c r="D573" s="46">
        <v>2.8089872996012399</v>
      </c>
      <c r="E573" s="22" t="s">
        <v>1506</v>
      </c>
      <c r="F573" t="s">
        <v>1507</v>
      </c>
      <c r="G573" s="22" t="s">
        <v>1508</v>
      </c>
    </row>
    <row r="574" spans="3:7" x14ac:dyDescent="0.3">
      <c r="C574" s="39">
        <v>2.66950734009365</v>
      </c>
      <c r="D574" s="46">
        <v>2.8075396219889299</v>
      </c>
      <c r="E574" s="22" t="s">
        <v>937</v>
      </c>
      <c r="F574" t="s">
        <v>938</v>
      </c>
      <c r="G574" s="22" t="s">
        <v>939</v>
      </c>
    </row>
    <row r="575" spans="3:7" x14ac:dyDescent="0.3">
      <c r="C575" s="39">
        <v>1.48807129231157</v>
      </c>
      <c r="D575" s="46">
        <v>2.7964057922363299</v>
      </c>
      <c r="E575" s="22" t="s">
        <v>4143</v>
      </c>
      <c r="F575" t="s">
        <v>4144</v>
      </c>
      <c r="G575" s="22" t="s">
        <v>4145</v>
      </c>
    </row>
    <row r="576" spans="3:7" x14ac:dyDescent="0.3">
      <c r="C576" s="40">
        <v>1.27995811532129</v>
      </c>
      <c r="D576" s="47">
        <v>2.79572582244873</v>
      </c>
      <c r="E576" s="26" t="s">
        <v>1216</v>
      </c>
      <c r="F576" s="25" t="s">
        <v>1217</v>
      </c>
      <c r="G576" s="26" t="s">
        <v>1218</v>
      </c>
    </row>
    <row r="577" spans="3:7" x14ac:dyDescent="0.3">
      <c r="C577" s="39">
        <v>1.49989154516435</v>
      </c>
      <c r="D577" s="46">
        <v>2.79118506113688</v>
      </c>
      <c r="E577" s="22" t="s">
        <v>1473</v>
      </c>
      <c r="F577" t="s">
        <v>1474</v>
      </c>
      <c r="G577" s="22" t="s">
        <v>1475</v>
      </c>
    </row>
    <row r="578" spans="3:7" x14ac:dyDescent="0.3">
      <c r="C578" s="39">
        <v>1.9147836984594599</v>
      </c>
      <c r="D578" s="46">
        <v>2.79048220316569</v>
      </c>
      <c r="E578" s="22" t="s">
        <v>1085</v>
      </c>
      <c r="F578" t="s">
        <v>1086</v>
      </c>
      <c r="G578" s="22" t="s">
        <v>1087</v>
      </c>
    </row>
    <row r="579" spans="3:7" x14ac:dyDescent="0.3">
      <c r="C579" s="39">
        <v>1.8679233435939899</v>
      </c>
      <c r="D579" s="46">
        <v>2.78953584035238</v>
      </c>
      <c r="E579" s="22" t="s">
        <v>3867</v>
      </c>
      <c r="F579" t="s">
        <v>3868</v>
      </c>
      <c r="G579" s="22" t="s">
        <v>3869</v>
      </c>
    </row>
    <row r="580" spans="3:7" x14ac:dyDescent="0.3">
      <c r="C580" s="39">
        <v>4.0603732533126404</v>
      </c>
      <c r="D580" s="46">
        <v>2.7883720397949201</v>
      </c>
      <c r="E580" s="22" t="s">
        <v>1971</v>
      </c>
      <c r="F580" t="s">
        <v>1972</v>
      </c>
      <c r="G580" s="22" t="s">
        <v>1973</v>
      </c>
    </row>
    <row r="581" spans="3:7" x14ac:dyDescent="0.3">
      <c r="C581" s="39">
        <v>2.2810079196751398</v>
      </c>
      <c r="D581" s="46">
        <v>2.7870534261067701</v>
      </c>
      <c r="E581" s="22" t="s">
        <v>2255</v>
      </c>
      <c r="F581" t="s">
        <v>2256</v>
      </c>
      <c r="G581" s="22" t="s">
        <v>2257</v>
      </c>
    </row>
    <row r="582" spans="3:7" x14ac:dyDescent="0.3">
      <c r="C582" s="39">
        <v>5.8890129648318901</v>
      </c>
      <c r="D582" s="46">
        <v>2.7849737803141301</v>
      </c>
      <c r="E582" s="22" t="s">
        <v>495</v>
      </c>
      <c r="F582" t="s">
        <v>496</v>
      </c>
      <c r="G582" s="22" t="s">
        <v>497</v>
      </c>
    </row>
    <row r="583" spans="3:7" x14ac:dyDescent="0.3">
      <c r="C583" s="39">
        <v>1.37562049769491</v>
      </c>
      <c r="D583" s="46">
        <v>2.7845786412556999</v>
      </c>
      <c r="E583" s="22" t="s">
        <v>3304</v>
      </c>
      <c r="F583" t="s">
        <v>3305</v>
      </c>
      <c r="G583" s="22" t="s">
        <v>3306</v>
      </c>
    </row>
    <row r="584" spans="3:7" x14ac:dyDescent="0.3">
      <c r="C584" s="39">
        <v>3.5730928049473798</v>
      </c>
      <c r="D584" s="46">
        <v>2.7822278340657598</v>
      </c>
      <c r="E584" s="22" t="s">
        <v>4062</v>
      </c>
      <c r="F584" t="s">
        <v>4063</v>
      </c>
      <c r="G584" s="22" t="s">
        <v>4064</v>
      </c>
    </row>
    <row r="585" spans="3:7" x14ac:dyDescent="0.3">
      <c r="C585" s="39">
        <v>2.4279474528261198</v>
      </c>
      <c r="D585" s="46">
        <v>2.7720562616984101</v>
      </c>
      <c r="E585" s="22" t="s">
        <v>3322</v>
      </c>
      <c r="F585" t="s">
        <v>3323</v>
      </c>
      <c r="G585" s="22" t="s">
        <v>3324</v>
      </c>
    </row>
    <row r="586" spans="3:7" x14ac:dyDescent="0.3">
      <c r="C586" s="39">
        <v>1.75098601524646</v>
      </c>
      <c r="D586" s="46">
        <v>2.7693487803141301</v>
      </c>
      <c r="E586" s="22" t="s">
        <v>3495</v>
      </c>
      <c r="F586" t="s">
        <v>3496</v>
      </c>
      <c r="G586" s="22" t="s">
        <v>3497</v>
      </c>
    </row>
    <row r="587" spans="3:7" x14ac:dyDescent="0.3">
      <c r="C587" s="39">
        <v>5.28798861805031</v>
      </c>
      <c r="D587" s="46">
        <v>2.76779810587565</v>
      </c>
      <c r="E587" s="22" t="s">
        <v>1440</v>
      </c>
      <c r="F587" t="s">
        <v>1441</v>
      </c>
      <c r="G587" s="22" t="s">
        <v>1442</v>
      </c>
    </row>
    <row r="588" spans="3:7" x14ac:dyDescent="0.3">
      <c r="C588" s="39">
        <v>3.6557776575063201</v>
      </c>
      <c r="D588" s="46">
        <v>2.7667344411214199</v>
      </c>
      <c r="E588" s="22" t="s">
        <v>854</v>
      </c>
      <c r="F588" t="s">
        <v>855</v>
      </c>
      <c r="G588" s="22" t="s">
        <v>856</v>
      </c>
    </row>
    <row r="589" spans="3:7" x14ac:dyDescent="0.3">
      <c r="C589" s="39">
        <v>3.6484649092263499</v>
      </c>
      <c r="D589" s="46">
        <v>2.7645327250162799</v>
      </c>
      <c r="E589" s="22" t="s">
        <v>719</v>
      </c>
      <c r="F589" t="s">
        <v>720</v>
      </c>
      <c r="G589" s="22" t="s">
        <v>721</v>
      </c>
    </row>
    <row r="590" spans="3:7" x14ac:dyDescent="0.3">
      <c r="C590" s="40">
        <v>1.0942494763314099</v>
      </c>
      <c r="D590" s="47">
        <v>2.76425806681315</v>
      </c>
      <c r="E590" s="26" t="s">
        <v>1383</v>
      </c>
      <c r="F590" s="25" t="s">
        <v>1384</v>
      </c>
      <c r="G590" s="26" t="s">
        <v>1385</v>
      </c>
    </row>
    <row r="591" spans="3:7" x14ac:dyDescent="0.3">
      <c r="C591" s="39">
        <v>4.9119231953283302</v>
      </c>
      <c r="D591" s="46">
        <v>2.7627747853596998</v>
      </c>
      <c r="E591" s="22" t="s">
        <v>3151</v>
      </c>
      <c r="F591" t="s">
        <v>3152</v>
      </c>
      <c r="G591" s="22" t="s">
        <v>3153</v>
      </c>
    </row>
    <row r="592" spans="3:7" x14ac:dyDescent="0.3">
      <c r="C592" s="39">
        <v>1.6471769253249</v>
      </c>
      <c r="D592" s="46">
        <v>2.7581300735473602</v>
      </c>
      <c r="E592" s="22" t="s">
        <v>2690</v>
      </c>
      <c r="F592" t="s">
        <v>2691</v>
      </c>
      <c r="G592" s="22" t="s">
        <v>2692</v>
      </c>
    </row>
    <row r="593" spans="3:7" x14ac:dyDescent="0.3">
      <c r="C593" s="39">
        <v>1.8251219821026901</v>
      </c>
      <c r="D593" s="46">
        <v>2.7502848307291701</v>
      </c>
      <c r="E593" s="22" t="s">
        <v>1133</v>
      </c>
      <c r="F593" t="s">
        <v>1134</v>
      </c>
      <c r="G593" s="22" t="s">
        <v>1135</v>
      </c>
    </row>
    <row r="594" spans="3:7" x14ac:dyDescent="0.3">
      <c r="C594" s="39">
        <v>3.1571439383001598</v>
      </c>
      <c r="D594" s="46">
        <v>2.74951998392741</v>
      </c>
      <c r="E594" s="22" t="s">
        <v>1581</v>
      </c>
      <c r="F594" t="s">
        <v>1582</v>
      </c>
      <c r="G594" s="22" t="s">
        <v>1583</v>
      </c>
    </row>
    <row r="595" spans="3:7" x14ac:dyDescent="0.3">
      <c r="C595" s="39">
        <v>2.5712925459912199</v>
      </c>
      <c r="D595" s="46">
        <v>2.7454853057861301</v>
      </c>
      <c r="E595" s="22" t="s">
        <v>2294</v>
      </c>
      <c r="F595" t="s">
        <v>2295</v>
      </c>
      <c r="G595" s="22" t="s">
        <v>2296</v>
      </c>
    </row>
    <row r="596" spans="3:7" x14ac:dyDescent="0.3">
      <c r="C596" s="40">
        <v>0.93583914416320002</v>
      </c>
      <c r="D596" s="47">
        <v>2.7447938919067401</v>
      </c>
      <c r="E596" s="26" t="s">
        <v>4137</v>
      </c>
      <c r="F596" s="25" t="s">
        <v>4138</v>
      </c>
      <c r="G596" s="26" t="s">
        <v>4139</v>
      </c>
    </row>
    <row r="597" spans="3:7" x14ac:dyDescent="0.3">
      <c r="C597" s="39">
        <v>1.5350283979144701</v>
      </c>
      <c r="D597" s="46">
        <v>2.7398506800333702</v>
      </c>
      <c r="E597" s="22" t="s">
        <v>3148</v>
      </c>
      <c r="F597" t="s">
        <v>3149</v>
      </c>
      <c r="G597" s="22" t="s">
        <v>3150</v>
      </c>
    </row>
    <row r="598" spans="3:7" x14ac:dyDescent="0.3">
      <c r="C598" s="39">
        <v>4.5567331577188899</v>
      </c>
      <c r="D598" s="46">
        <v>2.7354017893473301</v>
      </c>
      <c r="E598" s="22" t="s">
        <v>1968</v>
      </c>
      <c r="F598" t="s">
        <v>1969</v>
      </c>
      <c r="G598" s="22" t="s">
        <v>1970</v>
      </c>
    </row>
    <row r="599" spans="3:7" x14ac:dyDescent="0.3">
      <c r="C599" s="39">
        <v>4.7900955430016898</v>
      </c>
      <c r="D599" s="46">
        <v>2.72831662495931</v>
      </c>
      <c r="E599" s="22" t="s">
        <v>2726</v>
      </c>
      <c r="F599" t="s">
        <v>2727</v>
      </c>
      <c r="G599" s="22" t="s">
        <v>2728</v>
      </c>
    </row>
    <row r="600" spans="3:7" x14ac:dyDescent="0.3">
      <c r="C600" s="39">
        <v>2.0431624519883198</v>
      </c>
      <c r="D600" s="46">
        <v>2.7258907953898102</v>
      </c>
      <c r="E600" s="22" t="s">
        <v>4557</v>
      </c>
      <c r="F600" t="s">
        <v>4558</v>
      </c>
      <c r="G600" s="22" t="s">
        <v>4559</v>
      </c>
    </row>
    <row r="601" spans="3:7" x14ac:dyDescent="0.3">
      <c r="C601" s="39">
        <v>3.5778716841881901</v>
      </c>
      <c r="D601" s="46">
        <v>2.7246831258138</v>
      </c>
      <c r="E601" s="22" t="s">
        <v>4374</v>
      </c>
      <c r="F601" t="s">
        <v>4375</v>
      </c>
      <c r="G601" s="22" t="s">
        <v>4376</v>
      </c>
    </row>
    <row r="602" spans="3:7" x14ac:dyDescent="0.3">
      <c r="C602" s="39">
        <v>2.44256146004849</v>
      </c>
      <c r="D602" s="46">
        <v>2.7132762273152702</v>
      </c>
      <c r="E602" s="22" t="s">
        <v>3876</v>
      </c>
      <c r="F602" t="s">
        <v>3877</v>
      </c>
      <c r="G602" s="22" t="s">
        <v>3878</v>
      </c>
    </row>
    <row r="603" spans="3:7" x14ac:dyDescent="0.3">
      <c r="C603" s="39">
        <v>5.1062335969919603</v>
      </c>
      <c r="D603" s="46">
        <v>2.71186892191569</v>
      </c>
      <c r="E603" s="22" t="s">
        <v>143</v>
      </c>
      <c r="F603" t="s">
        <v>144</v>
      </c>
      <c r="G603" s="22" t="s">
        <v>145</v>
      </c>
    </row>
    <row r="604" spans="3:7" x14ac:dyDescent="0.3">
      <c r="C604" s="39">
        <v>4.2090904220752696</v>
      </c>
      <c r="D604" s="46">
        <v>2.7083956400553402</v>
      </c>
      <c r="E604" s="22" t="s">
        <v>618</v>
      </c>
      <c r="F604" t="s">
        <v>619</v>
      </c>
      <c r="G604" s="22" t="s">
        <v>620</v>
      </c>
    </row>
    <row r="605" spans="3:7" x14ac:dyDescent="0.3">
      <c r="C605" s="39">
        <v>1.7086828660755999</v>
      </c>
      <c r="D605" s="46">
        <v>2.70614115397135</v>
      </c>
      <c r="E605" s="22" t="s">
        <v>2879</v>
      </c>
      <c r="F605" t="s">
        <v>2880</v>
      </c>
      <c r="G605" s="22" t="s">
        <v>2881</v>
      </c>
    </row>
    <row r="606" spans="3:7" x14ac:dyDescent="0.3">
      <c r="C606" s="40">
        <v>1.1496702821970599</v>
      </c>
      <c r="D606" s="47">
        <v>2.6998507181803402</v>
      </c>
      <c r="E606" s="26" t="s">
        <v>877</v>
      </c>
      <c r="F606" s="25" t="s">
        <v>878</v>
      </c>
      <c r="G606" s="26" t="s">
        <v>879</v>
      </c>
    </row>
    <row r="607" spans="3:7" x14ac:dyDescent="0.3">
      <c r="C607" s="39">
        <v>2.6918455896968299</v>
      </c>
      <c r="D607" s="46">
        <v>2.6876525878906299</v>
      </c>
      <c r="E607" s="22" t="s">
        <v>1938</v>
      </c>
      <c r="F607" t="s">
        <v>1939</v>
      </c>
      <c r="G607" s="22" t="s">
        <v>1940</v>
      </c>
    </row>
    <row r="608" spans="3:7" x14ac:dyDescent="0.3">
      <c r="C608" s="39">
        <v>4.0239010002839999</v>
      </c>
      <c r="D608" s="46">
        <v>2.6828091939290402</v>
      </c>
      <c r="E608" s="22" t="s">
        <v>743</v>
      </c>
      <c r="F608" t="s">
        <v>744</v>
      </c>
      <c r="G608" s="22" t="s">
        <v>745</v>
      </c>
    </row>
    <row r="609" spans="3:7" x14ac:dyDescent="0.3">
      <c r="C609" s="39">
        <v>2.9122989706117601</v>
      </c>
      <c r="D609" s="46">
        <v>2.6818412144978798</v>
      </c>
      <c r="E609" s="22" t="s">
        <v>4209</v>
      </c>
      <c r="F609" t="s">
        <v>4210</v>
      </c>
      <c r="G609" s="22" t="s">
        <v>4211</v>
      </c>
    </row>
    <row r="610" spans="3:7" x14ac:dyDescent="0.3">
      <c r="C610" s="39">
        <v>3.1307639230244502</v>
      </c>
      <c r="D610" s="46">
        <v>2.67685890197754</v>
      </c>
      <c r="E610" s="22" t="s">
        <v>1115</v>
      </c>
      <c r="F610" t="s">
        <v>1116</v>
      </c>
      <c r="G610" s="22" t="s">
        <v>1117</v>
      </c>
    </row>
    <row r="611" spans="3:7" x14ac:dyDescent="0.3">
      <c r="C611" s="39">
        <v>1.90243468805339</v>
      </c>
      <c r="D611" s="46">
        <v>2.6758216222127298</v>
      </c>
      <c r="E611" s="22" t="s">
        <v>2975</v>
      </c>
      <c r="F611" t="s">
        <v>2976</v>
      </c>
      <c r="G611" s="22" t="s">
        <v>2977</v>
      </c>
    </row>
    <row r="612" spans="3:7" x14ac:dyDescent="0.3">
      <c r="C612" s="39">
        <v>3.6406999062158398</v>
      </c>
      <c r="D612" s="46">
        <v>2.6722946166992201</v>
      </c>
      <c r="E612" s="22" t="s">
        <v>1455</v>
      </c>
      <c r="F612" t="s">
        <v>1456</v>
      </c>
      <c r="G612" s="22" t="s">
        <v>1457</v>
      </c>
    </row>
    <row r="613" spans="3:7" x14ac:dyDescent="0.3">
      <c r="C613" s="39">
        <v>2.5230970092356899</v>
      </c>
      <c r="D613" s="46">
        <v>2.66756121317546</v>
      </c>
      <c r="E613" s="22" t="s">
        <v>2555</v>
      </c>
      <c r="F613" t="s">
        <v>2556</v>
      </c>
      <c r="G613" s="22" t="s">
        <v>2557</v>
      </c>
    </row>
    <row r="614" spans="3:7" x14ac:dyDescent="0.3">
      <c r="C614" s="39">
        <v>1.4400772120395899</v>
      </c>
      <c r="D614" s="46">
        <v>2.6598129272460902</v>
      </c>
      <c r="E614" s="22" t="s">
        <v>2840</v>
      </c>
      <c r="F614" t="s">
        <v>2841</v>
      </c>
      <c r="G614" s="22" t="s">
        <v>2842</v>
      </c>
    </row>
    <row r="615" spans="3:7" x14ac:dyDescent="0.3">
      <c r="C615" s="39">
        <v>4.8689312885222602</v>
      </c>
      <c r="D615" s="46">
        <v>2.6596864064534498</v>
      </c>
      <c r="E615" s="22" t="s">
        <v>573</v>
      </c>
      <c r="F615" t="s">
        <v>574</v>
      </c>
      <c r="G615" s="22" t="s">
        <v>575</v>
      </c>
    </row>
    <row r="616" spans="3:7" x14ac:dyDescent="0.3">
      <c r="C616" s="39">
        <v>2.7136411757258898</v>
      </c>
      <c r="D616" s="46">
        <v>2.6571489969889299</v>
      </c>
      <c r="E616" s="22" t="s">
        <v>1659</v>
      </c>
      <c r="F616" t="s">
        <v>1660</v>
      </c>
      <c r="G616" s="22" t="s">
        <v>1661</v>
      </c>
    </row>
    <row r="617" spans="3:7" x14ac:dyDescent="0.3">
      <c r="C617" s="39">
        <v>2.6271396780805998</v>
      </c>
      <c r="D617" s="46">
        <v>2.65204906463623</v>
      </c>
      <c r="E617" s="22" t="s">
        <v>3999</v>
      </c>
      <c r="F617" t="s">
        <v>4000</v>
      </c>
      <c r="G617" s="22" t="s">
        <v>4001</v>
      </c>
    </row>
    <row r="618" spans="3:7" x14ac:dyDescent="0.3">
      <c r="C618" s="39">
        <v>2.50511118811814</v>
      </c>
      <c r="D618" s="46">
        <v>2.6492420832316101</v>
      </c>
      <c r="E618" s="22" t="s">
        <v>3723</v>
      </c>
      <c r="F618" t="s">
        <v>3724</v>
      </c>
      <c r="G618" s="22" t="s">
        <v>3725</v>
      </c>
    </row>
    <row r="619" spans="3:7" x14ac:dyDescent="0.3">
      <c r="C619" s="40">
        <v>1.20319138872866</v>
      </c>
      <c r="D619" s="47">
        <v>2.6482474009196002</v>
      </c>
      <c r="E619" s="26" t="s">
        <v>2357</v>
      </c>
      <c r="F619" s="25" t="s">
        <v>2358</v>
      </c>
      <c r="G619" s="26" t="s">
        <v>2359</v>
      </c>
    </row>
    <row r="620" spans="3:7" x14ac:dyDescent="0.3">
      <c r="C620" s="39">
        <v>4.4860579562793301</v>
      </c>
      <c r="D620" s="46">
        <v>2.6471525828043601</v>
      </c>
      <c r="E620" s="22" t="s">
        <v>203</v>
      </c>
      <c r="F620" t="s">
        <v>204</v>
      </c>
      <c r="G620" s="22" t="s">
        <v>205</v>
      </c>
    </row>
    <row r="621" spans="3:7" x14ac:dyDescent="0.3">
      <c r="C621" s="39">
        <v>3.5633642697193801</v>
      </c>
      <c r="D621" s="46">
        <v>2.64605267842611</v>
      </c>
      <c r="E621" s="22" t="s">
        <v>1276</v>
      </c>
      <c r="F621" t="s">
        <v>1277</v>
      </c>
      <c r="G621" s="22" t="s">
        <v>1278</v>
      </c>
    </row>
    <row r="622" spans="3:7" x14ac:dyDescent="0.3">
      <c r="C622" s="40">
        <v>0.522813672562774</v>
      </c>
      <c r="D622" s="47">
        <v>2.64510695139567</v>
      </c>
      <c r="E622" s="26" t="s">
        <v>2999</v>
      </c>
      <c r="F622" s="25" t="s">
        <v>3000</v>
      </c>
      <c r="G622" s="26" t="s">
        <v>3001</v>
      </c>
    </row>
    <row r="623" spans="3:7" x14ac:dyDescent="0.3">
      <c r="C623" s="39">
        <v>5.4087103128151899</v>
      </c>
      <c r="D623" s="46">
        <v>2.6416924794515002</v>
      </c>
      <c r="E623" s="22" t="s">
        <v>27</v>
      </c>
      <c r="F623" t="s">
        <v>28</v>
      </c>
      <c r="G623" s="22" t="s">
        <v>29</v>
      </c>
    </row>
    <row r="624" spans="3:7" x14ac:dyDescent="0.3">
      <c r="C624" s="39">
        <v>4.0674495595595896</v>
      </c>
      <c r="D624" s="46">
        <v>2.6385320027669299</v>
      </c>
      <c r="E624" s="22" t="s">
        <v>271</v>
      </c>
      <c r="F624" t="s">
        <v>272</v>
      </c>
      <c r="G624" s="22" t="s">
        <v>273</v>
      </c>
    </row>
    <row r="625" spans="3:7" x14ac:dyDescent="0.3">
      <c r="C625" s="39">
        <v>2.0071363937473099</v>
      </c>
      <c r="D625" s="46">
        <v>2.6381711959838801</v>
      </c>
      <c r="E625" s="22" t="s">
        <v>3456</v>
      </c>
      <c r="F625" t="s">
        <v>3457</v>
      </c>
      <c r="G625" s="22" t="s">
        <v>3458</v>
      </c>
    </row>
    <row r="626" spans="3:7" x14ac:dyDescent="0.3">
      <c r="C626" s="39">
        <v>4.3122742395756903</v>
      </c>
      <c r="D626" s="46">
        <v>2.63783709208171</v>
      </c>
      <c r="E626" s="22" t="s">
        <v>36</v>
      </c>
      <c r="F626" t="s">
        <v>37</v>
      </c>
      <c r="G626" s="22" t="s">
        <v>38</v>
      </c>
    </row>
    <row r="627" spans="3:7" x14ac:dyDescent="0.3">
      <c r="C627" s="39">
        <v>1.6942480927585299</v>
      </c>
      <c r="D627" s="46">
        <v>2.6367568969726598</v>
      </c>
      <c r="E627" s="22" t="s">
        <v>2093</v>
      </c>
      <c r="F627" t="s">
        <v>2094</v>
      </c>
      <c r="G627" s="22" t="s">
        <v>2095</v>
      </c>
    </row>
    <row r="628" spans="3:7" x14ac:dyDescent="0.3">
      <c r="C628" s="39">
        <v>2.0477726053213301</v>
      </c>
      <c r="D628" s="46">
        <v>2.6340036392211901</v>
      </c>
      <c r="E628" s="22" t="s">
        <v>1500</v>
      </c>
      <c r="F628" t="s">
        <v>1501</v>
      </c>
      <c r="G628" s="22" t="s">
        <v>1502</v>
      </c>
    </row>
    <row r="629" spans="3:7" x14ac:dyDescent="0.3">
      <c r="C629" s="39">
        <v>5.0308712942456504</v>
      </c>
      <c r="D629" s="46">
        <v>2.6250095367431601</v>
      </c>
      <c r="E629" s="22" t="s">
        <v>671</v>
      </c>
      <c r="F629" t="s">
        <v>672</v>
      </c>
      <c r="G629" s="22" t="s">
        <v>673</v>
      </c>
    </row>
    <row r="630" spans="3:7" x14ac:dyDescent="0.3">
      <c r="C630" s="39">
        <v>1.6337955239555899</v>
      </c>
      <c r="D630" s="46">
        <v>2.6243486404418901</v>
      </c>
      <c r="E630" s="22" t="s">
        <v>2543</v>
      </c>
      <c r="F630" t="s">
        <v>2544</v>
      </c>
      <c r="G630" s="22" t="s">
        <v>2545</v>
      </c>
    </row>
    <row r="631" spans="3:7" x14ac:dyDescent="0.3">
      <c r="C631" s="39">
        <v>1.93820493947836</v>
      </c>
      <c r="D631" s="46">
        <v>2.6203556060790998</v>
      </c>
      <c r="E631" s="22" t="s">
        <v>4149</v>
      </c>
      <c r="F631" t="s">
        <v>4150</v>
      </c>
      <c r="G631" s="22" t="s">
        <v>4151</v>
      </c>
    </row>
    <row r="632" spans="3:7" x14ac:dyDescent="0.3">
      <c r="C632" s="39">
        <v>4.3447747974099604</v>
      </c>
      <c r="D632" s="46">
        <v>2.6198514302571598</v>
      </c>
      <c r="E632" s="22" t="s">
        <v>1773</v>
      </c>
      <c r="F632" t="s">
        <v>1774</v>
      </c>
      <c r="G632" s="22" t="s">
        <v>1775</v>
      </c>
    </row>
    <row r="633" spans="3:7" x14ac:dyDescent="0.3">
      <c r="C633" s="39">
        <v>1.9660151019160701</v>
      </c>
      <c r="D633" s="46">
        <v>2.6177177429199201</v>
      </c>
      <c r="E633" s="22" t="s">
        <v>2903</v>
      </c>
      <c r="F633" t="s">
        <v>2904</v>
      </c>
      <c r="G633" s="22" t="s">
        <v>2905</v>
      </c>
    </row>
    <row r="634" spans="3:7" x14ac:dyDescent="0.3">
      <c r="C634" s="39">
        <v>4.8759157078959099</v>
      </c>
      <c r="D634" s="46">
        <v>2.6146723429362</v>
      </c>
      <c r="E634" s="22" t="s">
        <v>698</v>
      </c>
      <c r="F634" t="s">
        <v>699</v>
      </c>
      <c r="G634" s="22" t="s">
        <v>700</v>
      </c>
    </row>
    <row r="635" spans="3:7" x14ac:dyDescent="0.3">
      <c r="C635" s="39">
        <v>3.2139289883581799</v>
      </c>
      <c r="D635" s="46">
        <v>2.61119016011556</v>
      </c>
      <c r="E635" s="22" t="s">
        <v>3777</v>
      </c>
      <c r="F635" t="s">
        <v>3778</v>
      </c>
      <c r="G635" s="22" t="s">
        <v>3779</v>
      </c>
    </row>
    <row r="636" spans="3:7" x14ac:dyDescent="0.3">
      <c r="C636" s="39">
        <v>2.48174755176837</v>
      </c>
      <c r="D636" s="46">
        <v>2.6106548309326199</v>
      </c>
      <c r="E636" s="22" t="s">
        <v>4467</v>
      </c>
      <c r="F636" t="s">
        <v>4468</v>
      </c>
      <c r="G636" s="22" t="s">
        <v>4469</v>
      </c>
    </row>
    <row r="637" spans="3:7" x14ac:dyDescent="0.3">
      <c r="C637" s="39">
        <v>3.7245089921979502</v>
      </c>
      <c r="D637" s="46">
        <v>2.6089916229247998</v>
      </c>
      <c r="E637" s="22" t="s">
        <v>2189</v>
      </c>
      <c r="F637" t="s">
        <v>2190</v>
      </c>
      <c r="G637" s="22" t="s">
        <v>2191</v>
      </c>
    </row>
    <row r="638" spans="3:7" x14ac:dyDescent="0.3">
      <c r="C638" s="39">
        <v>1.6529890551909601</v>
      </c>
      <c r="D638" s="46">
        <v>2.6063903172810901</v>
      </c>
      <c r="E638" s="22" t="s">
        <v>4614</v>
      </c>
      <c r="F638" t="s">
        <v>4615</v>
      </c>
      <c r="G638" s="22" t="s">
        <v>4616</v>
      </c>
    </row>
    <row r="639" spans="3:7" s="6" customFormat="1" x14ac:dyDescent="0.3">
      <c r="C639" s="41">
        <v>4.4612082084742699</v>
      </c>
      <c r="D639" s="41">
        <v>2.6051514943440699</v>
      </c>
      <c r="E639" s="24" t="s">
        <v>131</v>
      </c>
      <c r="F639" s="24" t="s">
        <v>132</v>
      </c>
      <c r="G639" s="24" t="s">
        <v>133</v>
      </c>
    </row>
    <row r="640" spans="3:7" x14ac:dyDescent="0.3">
      <c r="C640" s="39">
        <v>4.9663135150172399</v>
      </c>
      <c r="D640" s="46">
        <v>2.6033465067545598</v>
      </c>
      <c r="E640" s="22" t="s">
        <v>137</v>
      </c>
      <c r="F640" t="s">
        <v>138</v>
      </c>
      <c r="G640" s="22" t="s">
        <v>139</v>
      </c>
    </row>
    <row r="641" spans="3:7" x14ac:dyDescent="0.3">
      <c r="C641" s="40">
        <v>1.23019344011009</v>
      </c>
      <c r="D641" s="47">
        <v>2.6018196741739898</v>
      </c>
      <c r="E641" s="26" t="s">
        <v>2900</v>
      </c>
      <c r="F641" s="25" t="s">
        <v>2901</v>
      </c>
      <c r="G641" s="26" t="s">
        <v>2902</v>
      </c>
    </row>
    <row r="642" spans="3:7" x14ac:dyDescent="0.3">
      <c r="C642" s="39">
        <v>3.7504940355696998</v>
      </c>
      <c r="D642" s="46">
        <v>2.60161526997884</v>
      </c>
      <c r="E642" s="22" t="s">
        <v>1285</v>
      </c>
      <c r="F642" t="s">
        <v>1286</v>
      </c>
      <c r="G642" s="22" t="s">
        <v>1287</v>
      </c>
    </row>
    <row r="643" spans="3:7" x14ac:dyDescent="0.3">
      <c r="C643" s="39">
        <v>3.0837935278974999</v>
      </c>
      <c r="D643" s="46">
        <v>2.6010506947835301</v>
      </c>
      <c r="E643" s="22" t="s">
        <v>3056</v>
      </c>
      <c r="F643" t="s">
        <v>3057</v>
      </c>
      <c r="G643" s="22" t="s">
        <v>3058</v>
      </c>
    </row>
    <row r="644" spans="3:7" x14ac:dyDescent="0.3">
      <c r="C644" s="39">
        <v>6.0260509121694996</v>
      </c>
      <c r="D644" s="46">
        <v>2.5993798573811802</v>
      </c>
      <c r="E644" s="22" t="s">
        <v>9</v>
      </c>
      <c r="F644" t="s">
        <v>10</v>
      </c>
      <c r="G644" s="22" t="s">
        <v>11</v>
      </c>
    </row>
    <row r="645" spans="3:7" x14ac:dyDescent="0.3">
      <c r="C645" s="39">
        <v>4.3642579195550697</v>
      </c>
      <c r="D645" s="46">
        <v>2.5920581817627002</v>
      </c>
      <c r="E645" s="22" t="s">
        <v>830</v>
      </c>
      <c r="F645" t="s">
        <v>831</v>
      </c>
      <c r="G645" s="22" t="s">
        <v>832</v>
      </c>
    </row>
    <row r="646" spans="3:7" x14ac:dyDescent="0.3">
      <c r="C646" s="40">
        <v>0.68778347108057702</v>
      </c>
      <c r="D646" s="47">
        <v>2.5917008717854801</v>
      </c>
      <c r="E646" s="26" t="s">
        <v>2624</v>
      </c>
      <c r="F646" s="25" t="s">
        <v>2625</v>
      </c>
      <c r="G646" s="26" t="s">
        <v>2626</v>
      </c>
    </row>
    <row r="647" spans="3:7" x14ac:dyDescent="0.3">
      <c r="C647" s="39">
        <v>5.7724620332405401</v>
      </c>
      <c r="D647" s="46">
        <v>2.5897560119628902</v>
      </c>
      <c r="E647" s="22" t="s">
        <v>668</v>
      </c>
      <c r="F647" t="s">
        <v>669</v>
      </c>
      <c r="G647" s="22" t="s">
        <v>670</v>
      </c>
    </row>
    <row r="648" spans="3:7" x14ac:dyDescent="0.3">
      <c r="C648" s="39">
        <v>4.3419990286482699</v>
      </c>
      <c r="D648" s="46">
        <v>2.5873947143554701</v>
      </c>
      <c r="E648" s="22" t="s">
        <v>232</v>
      </c>
      <c r="F648" t="s">
        <v>233</v>
      </c>
      <c r="G648" s="22" t="s">
        <v>234</v>
      </c>
    </row>
    <row r="649" spans="3:7" x14ac:dyDescent="0.3">
      <c r="C649" s="39">
        <v>3.4746486075669698</v>
      </c>
      <c r="D649" s="46">
        <v>2.5866136550903298</v>
      </c>
      <c r="E649" s="22" t="s">
        <v>3987</v>
      </c>
      <c r="F649" t="s">
        <v>3988</v>
      </c>
      <c r="G649" s="22" t="s">
        <v>3989</v>
      </c>
    </row>
    <row r="650" spans="3:7" x14ac:dyDescent="0.3">
      <c r="C650" s="39">
        <v>3.5775903229031001</v>
      </c>
      <c r="D650" s="46">
        <v>2.5825532277425101</v>
      </c>
      <c r="E650" s="22" t="s">
        <v>2834</v>
      </c>
      <c r="F650" t="s">
        <v>2835</v>
      </c>
      <c r="G650" s="22" t="s">
        <v>2836</v>
      </c>
    </row>
    <row r="651" spans="3:7" x14ac:dyDescent="0.3">
      <c r="C651" s="39">
        <v>5.2496348363671901</v>
      </c>
      <c r="D651" s="46">
        <v>2.5800666809082</v>
      </c>
      <c r="E651" s="22" t="s">
        <v>510</v>
      </c>
      <c r="F651" t="s">
        <v>511</v>
      </c>
      <c r="G651" s="22" t="s">
        <v>512</v>
      </c>
    </row>
    <row r="652" spans="3:7" x14ac:dyDescent="0.3">
      <c r="C652" s="39">
        <v>2.9370627398723501</v>
      </c>
      <c r="D652" s="46">
        <v>2.5763676961263</v>
      </c>
      <c r="E652" s="22" t="s">
        <v>4449</v>
      </c>
      <c r="F652" t="s">
        <v>4450</v>
      </c>
      <c r="G652" s="22" t="s">
        <v>4451</v>
      </c>
    </row>
    <row r="653" spans="3:7" x14ac:dyDescent="0.3">
      <c r="C653" s="39">
        <v>2.89740500894511</v>
      </c>
      <c r="D653" s="46">
        <v>2.5654096603393501</v>
      </c>
      <c r="E653" s="22" t="s">
        <v>4044</v>
      </c>
      <c r="F653" t="s">
        <v>4045</v>
      </c>
      <c r="G653" s="22" t="s">
        <v>4046</v>
      </c>
    </row>
    <row r="654" spans="3:7" x14ac:dyDescent="0.3">
      <c r="C654" s="39">
        <v>4.4859133770370496</v>
      </c>
      <c r="D654" s="46">
        <v>2.5629138946533199</v>
      </c>
      <c r="E654" s="22" t="s">
        <v>325</v>
      </c>
      <c r="F654" t="s">
        <v>326</v>
      </c>
      <c r="G654" s="22" t="s">
        <v>327</v>
      </c>
    </row>
    <row r="655" spans="3:7" x14ac:dyDescent="0.3">
      <c r="C655" s="39">
        <v>2.2331419665891099</v>
      </c>
      <c r="D655" s="46">
        <v>2.5614960988362601</v>
      </c>
      <c r="E655" s="22" t="s">
        <v>3032</v>
      </c>
      <c r="F655" t="s">
        <v>3033</v>
      </c>
      <c r="G655" s="22" t="s">
        <v>3034</v>
      </c>
    </row>
    <row r="656" spans="3:7" x14ac:dyDescent="0.3">
      <c r="C656" s="39">
        <v>4.0678427981843797</v>
      </c>
      <c r="D656" s="46">
        <v>2.5607604980468799</v>
      </c>
      <c r="E656" s="22" t="s">
        <v>2228</v>
      </c>
      <c r="F656" t="s">
        <v>2229</v>
      </c>
      <c r="G656" s="22" t="s">
        <v>2230</v>
      </c>
    </row>
    <row r="657" spans="3:7" x14ac:dyDescent="0.3">
      <c r="C657" s="39">
        <v>2.2995407445936</v>
      </c>
      <c r="D657" s="46">
        <v>2.5605519612630201</v>
      </c>
      <c r="E657" s="22" t="s">
        <v>2327</v>
      </c>
      <c r="F657" t="s">
        <v>2328</v>
      </c>
      <c r="G657" s="22" t="s">
        <v>2329</v>
      </c>
    </row>
    <row r="658" spans="3:7" x14ac:dyDescent="0.3">
      <c r="C658" s="39">
        <v>1.5914699679281501</v>
      </c>
      <c r="D658" s="46">
        <v>2.5604915618896502</v>
      </c>
      <c r="E658" s="22" t="s">
        <v>1443</v>
      </c>
      <c r="F658" t="s">
        <v>1444</v>
      </c>
      <c r="G658" s="22" t="s">
        <v>1445</v>
      </c>
    </row>
    <row r="659" spans="3:7" x14ac:dyDescent="0.3">
      <c r="C659" s="39">
        <v>4.5564684699273199</v>
      </c>
      <c r="D659" s="46">
        <v>2.5583928426106799</v>
      </c>
      <c r="E659" s="22" t="s">
        <v>343</v>
      </c>
      <c r="F659" t="s">
        <v>344</v>
      </c>
      <c r="G659" s="22" t="s">
        <v>345</v>
      </c>
    </row>
    <row r="660" spans="3:7" x14ac:dyDescent="0.3">
      <c r="C660" s="39">
        <v>6.2256751925827096</v>
      </c>
      <c r="D660" s="46">
        <v>2.5578034718831399</v>
      </c>
      <c r="E660" s="22" t="s">
        <v>146</v>
      </c>
      <c r="F660" t="s">
        <v>147</v>
      </c>
      <c r="G660" s="22" t="s">
        <v>148</v>
      </c>
    </row>
    <row r="661" spans="3:7" x14ac:dyDescent="0.3">
      <c r="C661" s="39">
        <v>4.64619657830462</v>
      </c>
      <c r="D661" s="46">
        <v>2.5558853149414098</v>
      </c>
      <c r="E661" s="22" t="s">
        <v>791</v>
      </c>
      <c r="F661" t="s">
        <v>792</v>
      </c>
      <c r="G661" s="22" t="s">
        <v>793</v>
      </c>
    </row>
    <row r="662" spans="3:7" x14ac:dyDescent="0.3">
      <c r="C662" s="39">
        <v>4.4265046303609603</v>
      </c>
      <c r="D662" s="46">
        <v>2.5536162058512302</v>
      </c>
      <c r="E662" s="22" t="s">
        <v>301</v>
      </c>
      <c r="F662" t="s">
        <v>302</v>
      </c>
      <c r="G662" s="22" t="s">
        <v>303</v>
      </c>
    </row>
    <row r="663" spans="3:7" x14ac:dyDescent="0.3">
      <c r="C663" s="39">
        <v>4.2875545625699596</v>
      </c>
      <c r="D663" s="46">
        <v>2.55050849914551</v>
      </c>
      <c r="E663" s="22" t="s">
        <v>3235</v>
      </c>
      <c r="F663" t="s">
        <v>3236</v>
      </c>
      <c r="G663" s="22" t="s">
        <v>3237</v>
      </c>
    </row>
    <row r="664" spans="3:7" x14ac:dyDescent="0.3">
      <c r="C664" s="39">
        <v>1.5198036617758699</v>
      </c>
      <c r="D664" s="46">
        <v>2.5504856109619101</v>
      </c>
      <c r="E664" s="22" t="s">
        <v>3113</v>
      </c>
      <c r="F664" t="s">
        <v>3114</v>
      </c>
      <c r="G664" s="22" t="s">
        <v>3115</v>
      </c>
    </row>
    <row r="665" spans="3:7" x14ac:dyDescent="0.3">
      <c r="C665" s="39">
        <v>3.3409191394716</v>
      </c>
      <c r="D665" s="46">
        <v>2.5485165913899701</v>
      </c>
      <c r="E665" s="22" t="s">
        <v>928</v>
      </c>
      <c r="F665" t="s">
        <v>929</v>
      </c>
      <c r="G665" s="22" t="s">
        <v>930</v>
      </c>
    </row>
    <row r="666" spans="3:7" x14ac:dyDescent="0.3">
      <c r="C666" s="39">
        <v>1.68588799367221</v>
      </c>
      <c r="D666" s="46">
        <v>2.54738426208496</v>
      </c>
      <c r="E666" s="22" t="s">
        <v>361</v>
      </c>
      <c r="F666" t="s">
        <v>362</v>
      </c>
      <c r="G666" s="22" t="s">
        <v>363</v>
      </c>
    </row>
    <row r="667" spans="3:7" x14ac:dyDescent="0.3">
      <c r="C667" s="39">
        <v>4.8464634248249903</v>
      </c>
      <c r="D667" s="46">
        <v>2.5462900797526098</v>
      </c>
      <c r="E667" s="22" t="s">
        <v>1491</v>
      </c>
      <c r="F667" t="s">
        <v>1492</v>
      </c>
      <c r="G667" s="22" t="s">
        <v>1493</v>
      </c>
    </row>
    <row r="668" spans="3:7" x14ac:dyDescent="0.3">
      <c r="C668" s="39">
        <v>4.35220021123249</v>
      </c>
      <c r="D668" s="46">
        <v>2.5441722869872998</v>
      </c>
      <c r="E668" s="22" t="s">
        <v>516</v>
      </c>
      <c r="F668" t="s">
        <v>517</v>
      </c>
      <c r="G668" s="22" t="s">
        <v>518</v>
      </c>
    </row>
    <row r="669" spans="3:7" x14ac:dyDescent="0.3">
      <c r="C669" s="39">
        <v>2.9871618719409798</v>
      </c>
      <c r="D669" s="46">
        <v>2.5423113505045598</v>
      </c>
      <c r="E669" s="22" t="s">
        <v>176</v>
      </c>
      <c r="F669" t="s">
        <v>177</v>
      </c>
      <c r="G669" s="22" t="s">
        <v>178</v>
      </c>
    </row>
    <row r="670" spans="3:7" x14ac:dyDescent="0.3">
      <c r="C670" s="39">
        <v>3.8021329881251602</v>
      </c>
      <c r="D670" s="46">
        <v>2.5397141774495502</v>
      </c>
      <c r="E670" s="22" t="s">
        <v>4644</v>
      </c>
      <c r="F670" t="s">
        <v>4645</v>
      </c>
      <c r="G670" s="22" t="s">
        <v>4646</v>
      </c>
    </row>
    <row r="671" spans="3:7" x14ac:dyDescent="0.3">
      <c r="C671" s="39">
        <v>3.4755184360436302</v>
      </c>
      <c r="D671" s="46">
        <v>2.5373598734537701</v>
      </c>
      <c r="E671" s="22" t="s">
        <v>591</v>
      </c>
      <c r="F671" t="s">
        <v>592</v>
      </c>
      <c r="G671" s="22" t="s">
        <v>593</v>
      </c>
    </row>
    <row r="672" spans="3:7" x14ac:dyDescent="0.3">
      <c r="C672" s="39">
        <v>2.2749992220298898</v>
      </c>
      <c r="D672" s="46">
        <v>2.5365260442098001</v>
      </c>
      <c r="E672" s="22" t="s">
        <v>4344</v>
      </c>
      <c r="F672" t="s">
        <v>4345</v>
      </c>
      <c r="G672" s="22" t="s">
        <v>4346</v>
      </c>
    </row>
    <row r="673" spans="3:7" x14ac:dyDescent="0.3">
      <c r="C673" s="39">
        <v>2.2543856335294099</v>
      </c>
      <c r="D673" s="46">
        <v>2.5361429850260402</v>
      </c>
      <c r="E673" s="22" t="s">
        <v>839</v>
      </c>
      <c r="F673" t="s">
        <v>840</v>
      </c>
      <c r="G673" s="22" t="s">
        <v>841</v>
      </c>
    </row>
    <row r="674" spans="3:7" x14ac:dyDescent="0.3">
      <c r="C674" s="39">
        <v>2.0893494505947601</v>
      </c>
      <c r="D674" s="46">
        <v>2.53542137145996</v>
      </c>
      <c r="E674" s="22" t="s">
        <v>2351</v>
      </c>
      <c r="F674" t="s">
        <v>2352</v>
      </c>
      <c r="G674" s="22" t="s">
        <v>2353</v>
      </c>
    </row>
    <row r="675" spans="3:7" x14ac:dyDescent="0.3">
      <c r="C675" s="39">
        <v>5.2175615087745699</v>
      </c>
      <c r="D675" s="46">
        <v>2.53306007385254</v>
      </c>
      <c r="E675" s="22" t="s">
        <v>842</v>
      </c>
      <c r="F675" t="s">
        <v>843</v>
      </c>
      <c r="G675" s="22" t="s">
        <v>844</v>
      </c>
    </row>
    <row r="676" spans="3:7" x14ac:dyDescent="0.3">
      <c r="C676" s="39">
        <v>3.22788117944418</v>
      </c>
      <c r="D676" s="46">
        <v>2.5311609903971402</v>
      </c>
      <c r="E676" s="22" t="s">
        <v>1992</v>
      </c>
      <c r="F676" t="s">
        <v>1993</v>
      </c>
      <c r="G676" s="22" t="s">
        <v>1994</v>
      </c>
    </row>
    <row r="677" spans="3:7" x14ac:dyDescent="0.3">
      <c r="C677" s="39">
        <v>3.0478051912624702</v>
      </c>
      <c r="D677" s="46">
        <v>2.5295505523681601</v>
      </c>
      <c r="E677" s="22" t="s">
        <v>3241</v>
      </c>
      <c r="F677" t="s">
        <v>3242</v>
      </c>
      <c r="G677" s="22" t="s">
        <v>3243</v>
      </c>
    </row>
    <row r="678" spans="3:7" x14ac:dyDescent="0.3">
      <c r="C678" s="40">
        <v>1.2715824973302901</v>
      </c>
      <c r="D678" s="47">
        <v>2.5238367716471299</v>
      </c>
      <c r="E678" s="26" t="s">
        <v>3199</v>
      </c>
      <c r="F678" s="25" t="s">
        <v>3200</v>
      </c>
      <c r="G678" s="26" t="s">
        <v>3201</v>
      </c>
    </row>
    <row r="679" spans="3:7" x14ac:dyDescent="0.3">
      <c r="C679" s="39">
        <v>5.2172384479410399</v>
      </c>
      <c r="D679" s="46">
        <v>2.52241579691569</v>
      </c>
      <c r="E679" s="22" t="s">
        <v>158</v>
      </c>
      <c r="F679" t="s">
        <v>159</v>
      </c>
      <c r="G679" s="22" t="s">
        <v>160</v>
      </c>
    </row>
    <row r="680" spans="3:7" x14ac:dyDescent="0.3">
      <c r="C680" s="39">
        <v>1.97306671532352</v>
      </c>
      <c r="D680" s="46">
        <v>2.5199460983276398</v>
      </c>
      <c r="E680" s="22" t="s">
        <v>2939</v>
      </c>
      <c r="F680" t="s">
        <v>2940</v>
      </c>
      <c r="G680" s="22" t="s">
        <v>2941</v>
      </c>
    </row>
    <row r="681" spans="3:7" x14ac:dyDescent="0.3">
      <c r="C681" s="39">
        <v>4.7307275825448096</v>
      </c>
      <c r="D681" s="46">
        <v>2.5186449686686201</v>
      </c>
      <c r="E681" s="22" t="s">
        <v>1222</v>
      </c>
      <c r="F681" t="s">
        <v>1223</v>
      </c>
      <c r="G681" s="22" t="s">
        <v>1224</v>
      </c>
    </row>
    <row r="682" spans="3:7" x14ac:dyDescent="0.3">
      <c r="C682" s="39">
        <v>3.7686808569928698</v>
      </c>
      <c r="D682" s="46">
        <v>2.50960763295492</v>
      </c>
      <c r="E682" s="22" t="s">
        <v>3289</v>
      </c>
      <c r="F682" t="s">
        <v>3290</v>
      </c>
      <c r="G682" s="22" t="s">
        <v>3291</v>
      </c>
    </row>
    <row r="683" spans="3:7" x14ac:dyDescent="0.3">
      <c r="C683" s="39">
        <v>4.2615115519924203</v>
      </c>
      <c r="D683" s="46">
        <v>2.50670115152995</v>
      </c>
      <c r="E683" s="22" t="s">
        <v>1818</v>
      </c>
      <c r="F683" t="s">
        <v>1819</v>
      </c>
      <c r="G683" s="22" t="s">
        <v>1820</v>
      </c>
    </row>
    <row r="684" spans="3:7" x14ac:dyDescent="0.3">
      <c r="C684" s="39">
        <v>3.8809409888332098</v>
      </c>
      <c r="D684" s="46">
        <v>2.5031490325927699</v>
      </c>
      <c r="E684" s="22" t="s">
        <v>447</v>
      </c>
      <c r="F684" t="s">
        <v>448</v>
      </c>
      <c r="G684" s="22" t="s">
        <v>449</v>
      </c>
    </row>
    <row r="685" spans="3:7" x14ac:dyDescent="0.3">
      <c r="C685" s="39">
        <v>1.6383782808168701</v>
      </c>
      <c r="D685" s="46">
        <v>2.5014432271321598</v>
      </c>
      <c r="E685" s="22" t="s">
        <v>1407</v>
      </c>
      <c r="F685" t="s">
        <v>1408</v>
      </c>
      <c r="G685" s="22" t="s">
        <v>1409</v>
      </c>
    </row>
    <row r="686" spans="3:7" x14ac:dyDescent="0.3">
      <c r="C686" s="39">
        <v>3.1952581835080101</v>
      </c>
      <c r="D686" s="46">
        <v>2.5004952748616498</v>
      </c>
      <c r="E686" s="22" t="s">
        <v>3068</v>
      </c>
      <c r="F686" t="s">
        <v>3069</v>
      </c>
      <c r="G686" s="22" t="s">
        <v>3070</v>
      </c>
    </row>
    <row r="687" spans="3:7" x14ac:dyDescent="0.3">
      <c r="C687" s="40">
        <v>1.0302772226291299</v>
      </c>
      <c r="D687" s="47">
        <v>2.4972267150878902</v>
      </c>
      <c r="E687" s="26" t="s">
        <v>3369</v>
      </c>
      <c r="F687" s="25" t="s">
        <v>3370</v>
      </c>
      <c r="G687" s="26" t="s">
        <v>3371</v>
      </c>
    </row>
    <row r="688" spans="3:7" x14ac:dyDescent="0.3">
      <c r="C688" s="39">
        <v>5.64122295854472</v>
      </c>
      <c r="D688" s="46">
        <v>2.4948380788167301</v>
      </c>
      <c r="E688" s="22" t="s">
        <v>244</v>
      </c>
      <c r="F688" t="s">
        <v>245</v>
      </c>
      <c r="G688" s="22" t="s">
        <v>246</v>
      </c>
    </row>
    <row r="689" spans="3:7" x14ac:dyDescent="0.3">
      <c r="C689" s="39">
        <v>2.3415950722190999</v>
      </c>
      <c r="D689" s="46">
        <v>2.4919446309407598</v>
      </c>
      <c r="E689" s="22" t="s">
        <v>2084</v>
      </c>
      <c r="F689" t="s">
        <v>2085</v>
      </c>
      <c r="G689" s="22" t="s">
        <v>2086</v>
      </c>
    </row>
    <row r="690" spans="3:7" x14ac:dyDescent="0.3">
      <c r="C690" s="39">
        <v>4.9947202086345799</v>
      </c>
      <c r="D690" s="46">
        <v>2.4915231068928998</v>
      </c>
      <c r="E690" s="22" t="s">
        <v>63</v>
      </c>
      <c r="F690" t="s">
        <v>64</v>
      </c>
      <c r="G690" s="22" t="s">
        <v>65</v>
      </c>
    </row>
    <row r="691" spans="3:7" x14ac:dyDescent="0.3">
      <c r="C691" s="39">
        <v>3.0603628473635802</v>
      </c>
      <c r="D691" s="46">
        <v>2.4840259552002002</v>
      </c>
      <c r="E691" s="22" t="s">
        <v>4326</v>
      </c>
      <c r="F691" t="s">
        <v>4327</v>
      </c>
      <c r="G691" s="22" t="s">
        <v>4328</v>
      </c>
    </row>
    <row r="692" spans="3:7" x14ac:dyDescent="0.3">
      <c r="C692" s="39">
        <v>2.09659471054202</v>
      </c>
      <c r="D692" s="46">
        <v>2.4834334055582699</v>
      </c>
      <c r="E692" s="22" t="s">
        <v>2948</v>
      </c>
      <c r="F692" t="s">
        <v>2949</v>
      </c>
      <c r="G692" s="22" t="s">
        <v>2950</v>
      </c>
    </row>
    <row r="693" spans="3:7" x14ac:dyDescent="0.3">
      <c r="C693" s="39">
        <v>1.3533459250795301</v>
      </c>
      <c r="D693" s="46">
        <v>2.47820345560709</v>
      </c>
      <c r="E693" s="22" t="s">
        <v>3663</v>
      </c>
      <c r="F693" t="s">
        <v>3664</v>
      </c>
      <c r="G693" s="22" t="s">
        <v>3665</v>
      </c>
    </row>
    <row r="694" spans="3:7" x14ac:dyDescent="0.3">
      <c r="C694" s="39">
        <v>4.3467013746223504</v>
      </c>
      <c r="D694" s="46">
        <v>2.4772574106852199</v>
      </c>
      <c r="E694" s="22" t="s">
        <v>1097</v>
      </c>
      <c r="F694" t="s">
        <v>1098</v>
      </c>
      <c r="G694" s="22" t="s">
        <v>1099</v>
      </c>
    </row>
    <row r="695" spans="3:7" x14ac:dyDescent="0.3">
      <c r="C695" s="39">
        <v>3.7204949626811299</v>
      </c>
      <c r="D695" s="46">
        <v>2.4751141866048201</v>
      </c>
      <c r="E695" s="22" t="s">
        <v>1542</v>
      </c>
      <c r="F695" t="s">
        <v>1543</v>
      </c>
      <c r="G695" s="22" t="s">
        <v>1544</v>
      </c>
    </row>
    <row r="696" spans="3:7" x14ac:dyDescent="0.3">
      <c r="C696" s="39">
        <v>1.96818404790847</v>
      </c>
      <c r="D696" s="46">
        <v>2.4734643300374302</v>
      </c>
      <c r="E696" s="22" t="s">
        <v>2013</v>
      </c>
      <c r="F696" t="s">
        <v>2014</v>
      </c>
      <c r="G696" s="22" t="s">
        <v>2015</v>
      </c>
    </row>
    <row r="697" spans="3:7" x14ac:dyDescent="0.3">
      <c r="C697" s="39">
        <v>5.8576489363632502</v>
      </c>
      <c r="D697" s="46">
        <v>2.4727535247802699</v>
      </c>
      <c r="E697" s="22" t="s">
        <v>346</v>
      </c>
      <c r="F697" t="s">
        <v>347</v>
      </c>
      <c r="G697" s="22" t="s">
        <v>348</v>
      </c>
    </row>
    <row r="698" spans="3:7" x14ac:dyDescent="0.3">
      <c r="C698" s="39">
        <v>2.0415105352618901</v>
      </c>
      <c r="D698" s="46">
        <v>2.4724146525065098</v>
      </c>
      <c r="E698" s="22" t="s">
        <v>1779</v>
      </c>
      <c r="F698" t="s">
        <v>1780</v>
      </c>
      <c r="G698" s="22" t="s">
        <v>1781</v>
      </c>
    </row>
    <row r="699" spans="3:7" x14ac:dyDescent="0.3">
      <c r="C699" s="39">
        <v>3.2141369201568799</v>
      </c>
      <c r="D699" s="46">
        <v>2.4692014058431</v>
      </c>
      <c r="E699" s="22" t="s">
        <v>833</v>
      </c>
      <c r="F699" t="s">
        <v>834</v>
      </c>
      <c r="G699" s="22" t="s">
        <v>835</v>
      </c>
    </row>
    <row r="700" spans="3:7" x14ac:dyDescent="0.3">
      <c r="C700" s="39">
        <v>2.1016138001165401</v>
      </c>
      <c r="D700" s="46">
        <v>2.4662081400553402</v>
      </c>
      <c r="E700" s="22" t="s">
        <v>1605</v>
      </c>
      <c r="F700" t="s">
        <v>1606</v>
      </c>
      <c r="G700" s="22" t="s">
        <v>1607</v>
      </c>
    </row>
    <row r="701" spans="3:7" x14ac:dyDescent="0.3">
      <c r="C701" s="39">
        <v>3.8146128585251202</v>
      </c>
      <c r="D701" s="46">
        <v>2.4634888966878301</v>
      </c>
      <c r="E701" s="22" t="s">
        <v>3759</v>
      </c>
      <c r="F701" t="s">
        <v>3760</v>
      </c>
      <c r="G701" s="22" t="s">
        <v>3761</v>
      </c>
    </row>
    <row r="702" spans="3:7" x14ac:dyDescent="0.3">
      <c r="C702" s="39">
        <v>1.6899709321291201</v>
      </c>
      <c r="D702" s="46">
        <v>2.4623521169026699</v>
      </c>
      <c r="E702" s="22" t="s">
        <v>4425</v>
      </c>
      <c r="F702" t="s">
        <v>4426</v>
      </c>
      <c r="G702" s="22" t="s">
        <v>4427</v>
      </c>
    </row>
    <row r="703" spans="3:7" x14ac:dyDescent="0.3">
      <c r="C703" s="39">
        <v>3.05658335063884</v>
      </c>
      <c r="D703" s="46">
        <v>2.4608033498128301</v>
      </c>
      <c r="E703" s="22" t="s">
        <v>1959</v>
      </c>
      <c r="F703" t="s">
        <v>1960</v>
      </c>
      <c r="G703" s="22" t="s">
        <v>1961</v>
      </c>
    </row>
    <row r="704" spans="3:7" x14ac:dyDescent="0.3">
      <c r="C704" s="39">
        <v>1.9378344204117599</v>
      </c>
      <c r="D704" s="46">
        <v>2.4593989054362</v>
      </c>
      <c r="E704" s="22" t="s">
        <v>4428</v>
      </c>
      <c r="F704" t="s">
        <v>4429</v>
      </c>
      <c r="G704" s="22" t="s">
        <v>4430</v>
      </c>
    </row>
    <row r="705" spans="3:7" x14ac:dyDescent="0.3">
      <c r="C705" s="39">
        <v>2.5154051839506102</v>
      </c>
      <c r="D705" s="46">
        <v>2.4593741099039699</v>
      </c>
      <c r="E705" s="22" t="s">
        <v>2567</v>
      </c>
      <c r="F705" t="s">
        <v>2568</v>
      </c>
      <c r="G705" s="22" t="s">
        <v>2569</v>
      </c>
    </row>
    <row r="706" spans="3:7" x14ac:dyDescent="0.3">
      <c r="C706" s="40">
        <v>1.10091238450054</v>
      </c>
      <c r="D706" s="47">
        <v>2.4565493265787799</v>
      </c>
      <c r="E706" s="26" t="s">
        <v>4398</v>
      </c>
      <c r="F706" s="25" t="s">
        <v>4399</v>
      </c>
      <c r="G706" s="26" t="s">
        <v>4400</v>
      </c>
    </row>
    <row r="707" spans="3:7" x14ac:dyDescent="0.3">
      <c r="C707" s="39">
        <v>2.3686972725093698</v>
      </c>
      <c r="D707" s="46">
        <v>2.45419724782308</v>
      </c>
      <c r="E707" s="22" t="s">
        <v>3250</v>
      </c>
      <c r="F707" t="s">
        <v>3251</v>
      </c>
      <c r="G707" s="22" t="s">
        <v>3252</v>
      </c>
    </row>
    <row r="708" spans="3:7" x14ac:dyDescent="0.3">
      <c r="C708" s="39">
        <v>4.5869295262080296</v>
      </c>
      <c r="D708" s="46">
        <v>2.45283571879069</v>
      </c>
      <c r="E708" s="22" t="s">
        <v>468</v>
      </c>
      <c r="F708" t="s">
        <v>469</v>
      </c>
      <c r="G708" s="22" t="s">
        <v>470</v>
      </c>
    </row>
    <row r="709" spans="3:7" x14ac:dyDescent="0.3">
      <c r="C709" s="39">
        <v>1.9390831216806399</v>
      </c>
      <c r="D709" s="46">
        <v>2.4521249135335301</v>
      </c>
      <c r="E709" s="22" t="s">
        <v>4599</v>
      </c>
      <c r="F709" t="s">
        <v>4600</v>
      </c>
      <c r="G709" s="22" t="s">
        <v>4601</v>
      </c>
    </row>
    <row r="710" spans="3:7" x14ac:dyDescent="0.3">
      <c r="C710" s="40">
        <v>0.76887386710144301</v>
      </c>
      <c r="D710" s="47">
        <v>2.4515085220336901</v>
      </c>
      <c r="E710" s="26" t="s">
        <v>3669</v>
      </c>
      <c r="F710" s="25" t="s">
        <v>3670</v>
      </c>
      <c r="G710" s="26" t="s">
        <v>3671</v>
      </c>
    </row>
    <row r="711" spans="3:7" x14ac:dyDescent="0.3">
      <c r="C711" s="39">
        <v>2.6315641752765901</v>
      </c>
      <c r="D711" s="46">
        <v>2.44921875</v>
      </c>
      <c r="E711" s="22" t="s">
        <v>1053</v>
      </c>
      <c r="F711" t="s">
        <v>1054</v>
      </c>
      <c r="G711" s="22" t="s">
        <v>1055</v>
      </c>
    </row>
    <row r="712" spans="3:7" x14ac:dyDescent="0.3">
      <c r="C712" s="40">
        <v>1.1528218745629399</v>
      </c>
      <c r="D712" s="47">
        <v>2.4478839238484702</v>
      </c>
      <c r="E712" s="26" t="s">
        <v>4047</v>
      </c>
      <c r="F712" s="25" t="s">
        <v>4048</v>
      </c>
      <c r="G712" s="26" t="s">
        <v>4049</v>
      </c>
    </row>
    <row r="713" spans="3:7" x14ac:dyDescent="0.3">
      <c r="C713" s="39">
        <v>3.9661117510364998</v>
      </c>
      <c r="D713" s="46">
        <v>2.43798383076986</v>
      </c>
      <c r="E713" s="22" t="s">
        <v>1647</v>
      </c>
      <c r="F713" t="s">
        <v>1648</v>
      </c>
      <c r="G713" s="22" t="s">
        <v>1649</v>
      </c>
    </row>
    <row r="714" spans="3:7" x14ac:dyDescent="0.3">
      <c r="C714" s="39">
        <v>2.50140646443027</v>
      </c>
      <c r="D714" s="46">
        <v>2.4348971048990902</v>
      </c>
      <c r="E714" s="22" t="s">
        <v>4164</v>
      </c>
      <c r="F714" t="s">
        <v>4165</v>
      </c>
      <c r="G714" s="22" t="s">
        <v>4166</v>
      </c>
    </row>
    <row r="715" spans="3:7" x14ac:dyDescent="0.3">
      <c r="C715" s="39">
        <v>3.5554605007744602</v>
      </c>
      <c r="D715" s="46">
        <v>2.4347298940022801</v>
      </c>
      <c r="E715" s="22" t="s">
        <v>4122</v>
      </c>
      <c r="F715" t="s">
        <v>4123</v>
      </c>
      <c r="G715" s="22" t="s">
        <v>4124</v>
      </c>
    </row>
    <row r="716" spans="3:7" x14ac:dyDescent="0.3">
      <c r="C716" s="39">
        <v>5.2853783630849298</v>
      </c>
      <c r="D716" s="46">
        <v>2.4343821207682299</v>
      </c>
      <c r="E716" s="22" t="s">
        <v>364</v>
      </c>
      <c r="F716" t="s">
        <v>365</v>
      </c>
      <c r="G716" s="22" t="s">
        <v>366</v>
      </c>
    </row>
    <row r="717" spans="3:7" x14ac:dyDescent="0.3">
      <c r="C717" s="39">
        <v>2.08952447025586</v>
      </c>
      <c r="D717" s="46">
        <v>2.4339564641316702</v>
      </c>
      <c r="E717" s="22" t="s">
        <v>4470</v>
      </c>
      <c r="F717" t="s">
        <v>4471</v>
      </c>
      <c r="G717" s="22" t="s">
        <v>4472</v>
      </c>
    </row>
    <row r="718" spans="3:7" x14ac:dyDescent="0.3">
      <c r="C718" s="39">
        <v>2.5696084793077101</v>
      </c>
      <c r="D718" s="46">
        <v>2.4330679575602199</v>
      </c>
      <c r="E718" s="22" t="s">
        <v>400</v>
      </c>
      <c r="F718" t="s">
        <v>401</v>
      </c>
      <c r="G718" s="22" t="s">
        <v>297</v>
      </c>
    </row>
    <row r="719" spans="3:7" x14ac:dyDescent="0.3">
      <c r="C719" s="39">
        <v>1.70744496977758</v>
      </c>
      <c r="D719" s="46">
        <v>2.4325482050577798</v>
      </c>
      <c r="E719" s="22" t="s">
        <v>3915</v>
      </c>
      <c r="F719" t="s">
        <v>3916</v>
      </c>
      <c r="G719" s="22" t="s">
        <v>3917</v>
      </c>
    </row>
    <row r="720" spans="3:7" x14ac:dyDescent="0.3">
      <c r="C720" s="39">
        <v>3.85998586788457</v>
      </c>
      <c r="D720" s="46">
        <v>2.4303595225016301</v>
      </c>
      <c r="E720" s="22" t="s">
        <v>1195</v>
      </c>
      <c r="F720" t="s">
        <v>1196</v>
      </c>
      <c r="G720" s="22" t="s">
        <v>1197</v>
      </c>
    </row>
    <row r="721" spans="3:7" x14ac:dyDescent="0.3">
      <c r="C721" s="39">
        <v>4.7662952955287103</v>
      </c>
      <c r="D721" s="46">
        <v>2.4289073944091801</v>
      </c>
      <c r="E721" s="22" t="s">
        <v>77</v>
      </c>
      <c r="F721" t="s">
        <v>78</v>
      </c>
      <c r="G721" s="22" t="s">
        <v>79</v>
      </c>
    </row>
    <row r="722" spans="3:7" x14ac:dyDescent="0.3">
      <c r="C722" s="39">
        <v>1.8671812712393601</v>
      </c>
      <c r="D722" s="46">
        <v>2.4214032491048201</v>
      </c>
      <c r="E722" s="22" t="s">
        <v>4560</v>
      </c>
      <c r="F722" t="s">
        <v>4561</v>
      </c>
      <c r="G722" s="22" t="s">
        <v>4562</v>
      </c>
    </row>
    <row r="723" spans="3:7" x14ac:dyDescent="0.3">
      <c r="C723" s="39">
        <v>4.4107402500002104</v>
      </c>
      <c r="D723" s="46">
        <v>2.4129447937011701</v>
      </c>
      <c r="E723" s="22" t="s">
        <v>39</v>
      </c>
      <c r="F723" t="s">
        <v>40</v>
      </c>
      <c r="G723" s="22" t="s">
        <v>41</v>
      </c>
    </row>
    <row r="724" spans="3:7" x14ac:dyDescent="0.3">
      <c r="C724" s="39">
        <v>2.5361632383734101</v>
      </c>
      <c r="D724" s="46">
        <v>2.41261736551921</v>
      </c>
      <c r="E724" s="22" t="s">
        <v>3528</v>
      </c>
      <c r="F724" t="s">
        <v>3529</v>
      </c>
      <c r="G724" s="22" t="s">
        <v>3530</v>
      </c>
    </row>
    <row r="725" spans="3:7" x14ac:dyDescent="0.3">
      <c r="C725" s="39">
        <v>1.31305015103544</v>
      </c>
      <c r="D725" s="46">
        <v>2.4110209147135402</v>
      </c>
      <c r="E725" s="22" t="s">
        <v>2696</v>
      </c>
      <c r="F725" t="s">
        <v>2697</v>
      </c>
      <c r="G725" s="22" t="s">
        <v>2698</v>
      </c>
    </row>
    <row r="726" spans="3:7" x14ac:dyDescent="0.3">
      <c r="C726" s="39">
        <v>3.7524269248886801</v>
      </c>
      <c r="D726" s="46">
        <v>2.4108346303303998</v>
      </c>
      <c r="E726" s="22" t="s">
        <v>1050</v>
      </c>
      <c r="F726" t="s">
        <v>1051</v>
      </c>
      <c r="G726" s="22" t="s">
        <v>1052</v>
      </c>
    </row>
    <row r="727" spans="3:7" x14ac:dyDescent="0.3">
      <c r="C727" s="39">
        <v>3.8054550159700899</v>
      </c>
      <c r="D727" s="46">
        <v>2.4076773325602199</v>
      </c>
      <c r="E727" s="22" t="s">
        <v>1252</v>
      </c>
      <c r="F727" t="s">
        <v>1253</v>
      </c>
      <c r="G727" s="22" t="s">
        <v>1254</v>
      </c>
    </row>
    <row r="728" spans="3:7" x14ac:dyDescent="0.3">
      <c r="C728" s="39">
        <v>3.9839308316578701</v>
      </c>
      <c r="D728" s="46">
        <v>2.4068330128987601</v>
      </c>
      <c r="E728" s="22" t="s">
        <v>4641</v>
      </c>
      <c r="F728" t="s">
        <v>4642</v>
      </c>
      <c r="G728" s="22" t="s">
        <v>4643</v>
      </c>
    </row>
    <row r="729" spans="3:7" x14ac:dyDescent="0.3">
      <c r="C729" s="39">
        <v>4.7223092511706497</v>
      </c>
      <c r="D729" s="46">
        <v>2.4063364664713598</v>
      </c>
      <c r="E729" s="22" t="s">
        <v>498</v>
      </c>
      <c r="F729" t="s">
        <v>499</v>
      </c>
      <c r="G729" s="22" t="s">
        <v>500</v>
      </c>
    </row>
    <row r="730" spans="3:7" x14ac:dyDescent="0.3">
      <c r="C730" s="39">
        <v>1.84608645409098</v>
      </c>
      <c r="D730" s="46">
        <v>2.4048608144124302</v>
      </c>
      <c r="E730" s="22" t="s">
        <v>1494</v>
      </c>
      <c r="F730" t="s">
        <v>1495</v>
      </c>
      <c r="G730" s="22" t="s">
        <v>1496</v>
      </c>
    </row>
    <row r="731" spans="3:7" x14ac:dyDescent="0.3">
      <c r="C731" s="39">
        <v>4.2095058561384997</v>
      </c>
      <c r="D731" s="46">
        <v>2.3978665669759098</v>
      </c>
      <c r="E731" s="22" t="s">
        <v>525</v>
      </c>
      <c r="F731" t="s">
        <v>526</v>
      </c>
      <c r="G731" s="22" t="s">
        <v>527</v>
      </c>
    </row>
    <row r="732" spans="3:7" x14ac:dyDescent="0.3">
      <c r="C732" s="39">
        <v>2.3610490267869402</v>
      </c>
      <c r="D732" s="46">
        <v>2.3974857330322301</v>
      </c>
      <c r="E732" s="22" t="s">
        <v>4146</v>
      </c>
      <c r="F732" t="s">
        <v>4147</v>
      </c>
      <c r="G732" s="22" t="s">
        <v>4148</v>
      </c>
    </row>
    <row r="733" spans="3:7" x14ac:dyDescent="0.3">
      <c r="C733" s="39">
        <v>4.8831349112185398</v>
      </c>
      <c r="D733" s="46">
        <v>2.3972924550374302</v>
      </c>
      <c r="E733" s="22" t="s">
        <v>803</v>
      </c>
      <c r="F733" t="s">
        <v>804</v>
      </c>
      <c r="G733" s="22" t="s">
        <v>805</v>
      </c>
    </row>
    <row r="734" spans="3:7" x14ac:dyDescent="0.3">
      <c r="C734" s="39">
        <v>2.2057705585107699</v>
      </c>
      <c r="D734" s="46">
        <v>2.3883425394694</v>
      </c>
      <c r="E734" s="22" t="s">
        <v>4446</v>
      </c>
      <c r="F734" t="s">
        <v>4447</v>
      </c>
      <c r="G734" s="22" t="s">
        <v>4448</v>
      </c>
    </row>
    <row r="735" spans="3:7" x14ac:dyDescent="0.3">
      <c r="C735" s="39">
        <v>5.0993268089773798</v>
      </c>
      <c r="D735" s="46">
        <v>2.3845195770263699</v>
      </c>
      <c r="E735" s="22" t="s">
        <v>1419</v>
      </c>
      <c r="F735" t="s">
        <v>1420</v>
      </c>
      <c r="G735" s="22" t="s">
        <v>1421</v>
      </c>
    </row>
    <row r="736" spans="3:7" x14ac:dyDescent="0.3">
      <c r="C736" s="39">
        <v>4.4327838144450098</v>
      </c>
      <c r="D736" s="46">
        <v>2.3839845657348602</v>
      </c>
      <c r="E736" s="22" t="s">
        <v>3313</v>
      </c>
      <c r="F736" t="s">
        <v>3314</v>
      </c>
      <c r="G736" s="22" t="s">
        <v>3315</v>
      </c>
    </row>
    <row r="737" spans="3:7" x14ac:dyDescent="0.3">
      <c r="C737" s="39">
        <v>4.2961189416069399</v>
      </c>
      <c r="D737" s="46">
        <v>2.3810348510742201</v>
      </c>
      <c r="E737" s="22" t="s">
        <v>2813</v>
      </c>
      <c r="F737" t="s">
        <v>2814</v>
      </c>
      <c r="G737" s="22" t="s">
        <v>2815</v>
      </c>
    </row>
    <row r="738" spans="3:7" x14ac:dyDescent="0.3">
      <c r="C738" s="39">
        <v>4.3559383578646997</v>
      </c>
      <c r="D738" s="46">
        <v>2.37244097391764</v>
      </c>
      <c r="E738" s="22" t="s">
        <v>209</v>
      </c>
      <c r="F738" t="s">
        <v>210</v>
      </c>
      <c r="G738" s="22" t="s">
        <v>211</v>
      </c>
    </row>
    <row r="739" spans="3:7" x14ac:dyDescent="0.3">
      <c r="C739" s="39">
        <v>5.0552733935638496</v>
      </c>
      <c r="D739" s="46">
        <v>2.3714815775553402</v>
      </c>
      <c r="E739" s="22" t="s">
        <v>3062</v>
      </c>
      <c r="F739" t="s">
        <v>3063</v>
      </c>
      <c r="G739" s="22" t="s">
        <v>3064</v>
      </c>
    </row>
    <row r="740" spans="3:7" x14ac:dyDescent="0.3">
      <c r="C740" s="39">
        <v>2.8209522746568898</v>
      </c>
      <c r="D740" s="46">
        <v>2.3697611490885402</v>
      </c>
      <c r="E740" s="22" t="s">
        <v>3378</v>
      </c>
      <c r="F740" t="s">
        <v>3379</v>
      </c>
      <c r="G740" s="22" t="s">
        <v>3380</v>
      </c>
    </row>
    <row r="741" spans="3:7" x14ac:dyDescent="0.3">
      <c r="C741" s="39">
        <v>2.9894932579536002</v>
      </c>
      <c r="D741" s="46">
        <v>2.3675346374511701</v>
      </c>
      <c r="E741" s="22" t="s">
        <v>2123</v>
      </c>
      <c r="F741" t="s">
        <v>2124</v>
      </c>
      <c r="G741" s="22" t="s">
        <v>2125</v>
      </c>
    </row>
    <row r="742" spans="3:7" x14ac:dyDescent="0.3">
      <c r="C742" s="39">
        <v>3.2081776901224401</v>
      </c>
      <c r="D742" s="46">
        <v>2.36309814453125</v>
      </c>
      <c r="E742" s="22" t="s">
        <v>1210</v>
      </c>
      <c r="F742" t="s">
        <v>1211</v>
      </c>
      <c r="G742" s="22" t="s">
        <v>1212</v>
      </c>
    </row>
    <row r="743" spans="3:7" x14ac:dyDescent="0.3">
      <c r="C743" s="39">
        <v>2.12478502774468</v>
      </c>
      <c r="D743" s="46">
        <v>2.3625472386677999</v>
      </c>
      <c r="E743" s="22" t="s">
        <v>1788</v>
      </c>
      <c r="F743" t="s">
        <v>1789</v>
      </c>
      <c r="G743" s="22" t="s">
        <v>1790</v>
      </c>
    </row>
    <row r="744" spans="3:7" x14ac:dyDescent="0.3">
      <c r="C744" s="39">
        <v>3.4926205462917599</v>
      </c>
      <c r="D744" s="46">
        <v>2.3585179646809902</v>
      </c>
      <c r="E744" s="22" t="s">
        <v>979</v>
      </c>
      <c r="F744" t="s">
        <v>980</v>
      </c>
      <c r="G744" s="22" t="s">
        <v>981</v>
      </c>
    </row>
    <row r="745" spans="3:7" x14ac:dyDescent="0.3">
      <c r="C745" s="39">
        <v>3.94830190815849</v>
      </c>
      <c r="D745" s="46">
        <v>2.3584683736165402</v>
      </c>
      <c r="E745" s="22" t="s">
        <v>4509</v>
      </c>
      <c r="F745" t="s">
        <v>4510</v>
      </c>
      <c r="G745" s="22" t="s">
        <v>4511</v>
      </c>
    </row>
    <row r="746" spans="3:7" x14ac:dyDescent="0.3">
      <c r="C746" s="39">
        <v>4.8366460108501901</v>
      </c>
      <c r="D746" s="46">
        <v>2.3560530344645199</v>
      </c>
      <c r="E746" s="22" t="s">
        <v>2921</v>
      </c>
      <c r="F746" t="s">
        <v>2922</v>
      </c>
      <c r="G746" s="22" t="s">
        <v>2923</v>
      </c>
    </row>
    <row r="747" spans="3:7" x14ac:dyDescent="0.3">
      <c r="C747" s="39">
        <v>1.68918396177356</v>
      </c>
      <c r="D747" s="46">
        <v>2.3559204737345398</v>
      </c>
      <c r="E747" s="22" t="s">
        <v>4491</v>
      </c>
      <c r="F747" t="s">
        <v>4492</v>
      </c>
      <c r="G747" s="22" t="s">
        <v>4493</v>
      </c>
    </row>
    <row r="748" spans="3:7" x14ac:dyDescent="0.3">
      <c r="C748" s="40">
        <v>1.1737402785962201</v>
      </c>
      <c r="D748" s="47">
        <v>2.3535992304484101</v>
      </c>
      <c r="E748" s="26" t="s">
        <v>860</v>
      </c>
      <c r="F748" s="25" t="s">
        <v>861</v>
      </c>
      <c r="G748" s="26" t="s">
        <v>862</v>
      </c>
    </row>
    <row r="749" spans="3:7" x14ac:dyDescent="0.3">
      <c r="C749" s="39">
        <v>1.82052839300695</v>
      </c>
      <c r="D749" s="46">
        <v>2.35322189331055</v>
      </c>
      <c r="E749" s="22" t="s">
        <v>4431</v>
      </c>
      <c r="F749" t="s">
        <v>4432</v>
      </c>
      <c r="G749" s="22" t="s">
        <v>4433</v>
      </c>
    </row>
    <row r="750" spans="3:7" x14ac:dyDescent="0.3">
      <c r="C750" s="39">
        <v>3.2021975265592499</v>
      </c>
      <c r="D750" s="46">
        <v>2.3364562988281299</v>
      </c>
      <c r="E750" s="22" t="s">
        <v>1791</v>
      </c>
      <c r="F750" t="s">
        <v>1792</v>
      </c>
      <c r="G750" s="22" t="s">
        <v>1793</v>
      </c>
    </row>
    <row r="751" spans="3:7" x14ac:dyDescent="0.3">
      <c r="C751" s="39">
        <v>4.9556928353023499</v>
      </c>
      <c r="D751" s="46">
        <v>2.33582369486491</v>
      </c>
      <c r="E751" s="22" t="s">
        <v>486</v>
      </c>
      <c r="F751" t="s">
        <v>487</v>
      </c>
      <c r="G751" s="22" t="s">
        <v>488</v>
      </c>
    </row>
    <row r="752" spans="3:7" x14ac:dyDescent="0.3">
      <c r="C752" s="39">
        <v>3.79305517847019</v>
      </c>
      <c r="D752" s="46">
        <v>2.3342711130778002</v>
      </c>
      <c r="E752" s="22" t="s">
        <v>2570</v>
      </c>
      <c r="F752" t="s">
        <v>2571</v>
      </c>
      <c r="G752" s="22" t="s">
        <v>2572</v>
      </c>
    </row>
    <row r="753" spans="3:7" x14ac:dyDescent="0.3">
      <c r="C753" s="39">
        <v>4.6886301839361497</v>
      </c>
      <c r="D753" s="46">
        <v>2.3339341481526699</v>
      </c>
      <c r="E753" s="22" t="s">
        <v>1800</v>
      </c>
      <c r="F753" t="s">
        <v>1801</v>
      </c>
      <c r="G753" s="22" t="s">
        <v>1802</v>
      </c>
    </row>
    <row r="754" spans="3:7" x14ac:dyDescent="0.3">
      <c r="C754" s="39">
        <v>3.7966811670632299</v>
      </c>
      <c r="D754" s="46">
        <v>2.33098538716634</v>
      </c>
      <c r="E754" s="22" t="s">
        <v>863</v>
      </c>
      <c r="F754" t="s">
        <v>864</v>
      </c>
      <c r="G754" s="22" t="s">
        <v>865</v>
      </c>
    </row>
    <row r="755" spans="3:7" x14ac:dyDescent="0.3">
      <c r="C755" s="39">
        <v>2.5598040043038299</v>
      </c>
      <c r="D755" s="46">
        <v>2.3271090189615902</v>
      </c>
      <c r="E755" s="22" t="s">
        <v>3116</v>
      </c>
      <c r="F755" t="s">
        <v>3117</v>
      </c>
      <c r="G755" s="22" t="s">
        <v>3118</v>
      </c>
    </row>
    <row r="756" spans="3:7" x14ac:dyDescent="0.3">
      <c r="C756" s="39">
        <v>6.0454498918673103</v>
      </c>
      <c r="D756" s="46">
        <v>2.32398287455241</v>
      </c>
      <c r="E756" s="22" t="s">
        <v>931</v>
      </c>
      <c r="F756" t="s">
        <v>932</v>
      </c>
      <c r="G756" s="22" t="s">
        <v>933</v>
      </c>
    </row>
    <row r="757" spans="3:7" x14ac:dyDescent="0.3">
      <c r="C757" s="39">
        <v>1.9955691384537799</v>
      </c>
      <c r="D757" s="46">
        <v>2.3226725260416599</v>
      </c>
      <c r="E757" s="22" t="s">
        <v>3630</v>
      </c>
      <c r="F757" t="s">
        <v>3631</v>
      </c>
      <c r="G757" s="22" t="s">
        <v>3632</v>
      </c>
    </row>
    <row r="758" spans="3:7" x14ac:dyDescent="0.3">
      <c r="C758" s="40">
        <v>0.70960329635456798</v>
      </c>
      <c r="D758" s="47">
        <v>2.3204936981201199</v>
      </c>
      <c r="E758" s="26" t="s">
        <v>4452</v>
      </c>
      <c r="F758" s="25" t="s">
        <v>4453</v>
      </c>
      <c r="G758" s="26" t="s">
        <v>4454</v>
      </c>
    </row>
    <row r="759" spans="3:7" x14ac:dyDescent="0.3">
      <c r="C759" s="39">
        <v>2.0963324755635999</v>
      </c>
      <c r="D759" s="46">
        <v>2.3198267618815098</v>
      </c>
      <c r="E759" s="22" t="s">
        <v>3444</v>
      </c>
      <c r="F759" t="s">
        <v>3445</v>
      </c>
      <c r="G759" s="22" t="s">
        <v>3446</v>
      </c>
    </row>
    <row r="760" spans="3:7" x14ac:dyDescent="0.3">
      <c r="C760" s="39">
        <v>4.0705191524716602</v>
      </c>
      <c r="D760" s="46">
        <v>2.3123613993326799</v>
      </c>
      <c r="E760" s="22" t="s">
        <v>4653</v>
      </c>
      <c r="F760" t="s">
        <v>4654</v>
      </c>
      <c r="G760" s="22" t="s">
        <v>4655</v>
      </c>
    </row>
    <row r="761" spans="3:7" x14ac:dyDescent="0.3">
      <c r="C761" s="39">
        <v>1.9939842697753201</v>
      </c>
      <c r="D761" s="46">
        <v>2.3108746210733999</v>
      </c>
      <c r="E761" s="22" t="s">
        <v>4128</v>
      </c>
      <c r="F761" t="s">
        <v>4129</v>
      </c>
      <c r="G761" s="22" t="s">
        <v>4130</v>
      </c>
    </row>
    <row r="762" spans="3:7" x14ac:dyDescent="0.3">
      <c r="C762" s="39">
        <v>1.4483317445228301</v>
      </c>
      <c r="D762" s="46">
        <v>2.30419476826986</v>
      </c>
      <c r="E762" s="22" t="s">
        <v>3618</v>
      </c>
      <c r="F762" t="s">
        <v>3619</v>
      </c>
      <c r="G762" s="22" t="s">
        <v>3620</v>
      </c>
    </row>
    <row r="763" spans="3:7" x14ac:dyDescent="0.3">
      <c r="C763" s="39">
        <v>4.8553363550149697</v>
      </c>
      <c r="D763" s="46">
        <v>2.3022632598877002</v>
      </c>
      <c r="E763" s="22" t="s">
        <v>200</v>
      </c>
      <c r="F763" t="s">
        <v>201</v>
      </c>
      <c r="G763" s="22" t="s">
        <v>202</v>
      </c>
    </row>
    <row r="764" spans="3:7" x14ac:dyDescent="0.3">
      <c r="C764" s="39">
        <v>1.7237727520616399</v>
      </c>
      <c r="D764" s="46">
        <v>2.3006744384765598</v>
      </c>
      <c r="E764" s="22" t="s">
        <v>4203</v>
      </c>
      <c r="F764" t="s">
        <v>4204</v>
      </c>
      <c r="G764" s="22" t="s">
        <v>4205</v>
      </c>
    </row>
    <row r="765" spans="3:7" x14ac:dyDescent="0.3">
      <c r="C765" s="39">
        <v>2.0361408763818001</v>
      </c>
      <c r="D765" s="46">
        <v>2.29999828338623</v>
      </c>
      <c r="E765" s="22" t="s">
        <v>3690</v>
      </c>
      <c r="F765" t="s">
        <v>3691</v>
      </c>
      <c r="G765" s="22" t="s">
        <v>3692</v>
      </c>
    </row>
    <row r="766" spans="3:7" x14ac:dyDescent="0.3">
      <c r="C766" s="39">
        <v>4.8554652502451097</v>
      </c>
      <c r="D766" s="46">
        <v>2.2979443868001299</v>
      </c>
      <c r="E766" s="22" t="s">
        <v>3271</v>
      </c>
      <c r="F766" t="s">
        <v>3272</v>
      </c>
      <c r="G766" s="22" t="s">
        <v>3273</v>
      </c>
    </row>
    <row r="767" spans="3:7" x14ac:dyDescent="0.3">
      <c r="C767" s="39">
        <v>2.83907416740416</v>
      </c>
      <c r="D767" s="46">
        <v>2.29719161987305</v>
      </c>
      <c r="E767" s="22" t="s">
        <v>3154</v>
      </c>
      <c r="F767" t="s">
        <v>3155</v>
      </c>
      <c r="G767" s="22" t="s">
        <v>3156</v>
      </c>
    </row>
    <row r="768" spans="3:7" x14ac:dyDescent="0.3">
      <c r="C768" s="39">
        <v>3.8740061511435302</v>
      </c>
      <c r="D768" s="46">
        <v>2.2857697804768899</v>
      </c>
      <c r="E768" s="22" t="s">
        <v>3606</v>
      </c>
      <c r="F768" t="s">
        <v>3607</v>
      </c>
      <c r="G768" s="22" t="s">
        <v>3608</v>
      </c>
    </row>
    <row r="769" spans="3:7" x14ac:dyDescent="0.3">
      <c r="C769" s="39">
        <v>4.5839192274190301</v>
      </c>
      <c r="D769" s="46">
        <v>2.28416697184245</v>
      </c>
      <c r="E769" s="22" t="s">
        <v>33</v>
      </c>
      <c r="F769" t="s">
        <v>34</v>
      </c>
      <c r="G769" s="22" t="s">
        <v>35</v>
      </c>
    </row>
    <row r="770" spans="3:7" x14ac:dyDescent="0.3">
      <c r="C770" s="39">
        <v>1.7207771113385399</v>
      </c>
      <c r="D770" s="46">
        <v>2.28073978424072</v>
      </c>
      <c r="E770" s="22" t="s">
        <v>3232</v>
      </c>
      <c r="F770" t="s">
        <v>3233</v>
      </c>
      <c r="G770" s="22" t="s">
        <v>3234</v>
      </c>
    </row>
    <row r="771" spans="3:7" x14ac:dyDescent="0.3">
      <c r="C771" s="39">
        <v>4.64105334982216</v>
      </c>
      <c r="D771" s="46">
        <v>2.28039677937825</v>
      </c>
      <c r="E771" s="22" t="s">
        <v>12</v>
      </c>
      <c r="F771" t="s">
        <v>13</v>
      </c>
      <c r="G771" s="22" t="s">
        <v>14</v>
      </c>
    </row>
    <row r="772" spans="3:7" x14ac:dyDescent="0.3">
      <c r="C772" s="39">
        <v>2.55841071936926</v>
      </c>
      <c r="D772" s="46">
        <v>2.2785530090332</v>
      </c>
      <c r="E772" s="22" t="s">
        <v>1686</v>
      </c>
      <c r="F772" t="s">
        <v>1687</v>
      </c>
      <c r="G772" s="22" t="s">
        <v>1688</v>
      </c>
    </row>
    <row r="773" spans="3:7" x14ac:dyDescent="0.3">
      <c r="C773" s="39">
        <v>2.88701410614597</v>
      </c>
      <c r="D773" s="46">
        <v>2.2751229604085301</v>
      </c>
      <c r="E773" s="22" t="s">
        <v>4056</v>
      </c>
      <c r="F773" t="s">
        <v>4057</v>
      </c>
      <c r="G773" s="22" t="s">
        <v>4058</v>
      </c>
    </row>
    <row r="774" spans="3:7" x14ac:dyDescent="0.3">
      <c r="C774" s="40">
        <v>0.64085516672268805</v>
      </c>
      <c r="D774" s="47">
        <v>2.2749808629353798</v>
      </c>
      <c r="E774" s="26" t="s">
        <v>2837</v>
      </c>
      <c r="F774" s="25" t="s">
        <v>2838</v>
      </c>
      <c r="G774" s="26" t="s">
        <v>2839</v>
      </c>
    </row>
    <row r="775" spans="3:7" x14ac:dyDescent="0.3">
      <c r="C775" s="39">
        <v>2.34924390388906</v>
      </c>
      <c r="D775" s="46">
        <v>2.2747739156087299</v>
      </c>
      <c r="E775" s="22" t="s">
        <v>2387</v>
      </c>
      <c r="F775" t="s">
        <v>2388</v>
      </c>
      <c r="G775" s="22" t="s">
        <v>2389</v>
      </c>
    </row>
    <row r="776" spans="3:7" x14ac:dyDescent="0.3">
      <c r="C776" s="40">
        <v>1.06054792944577</v>
      </c>
      <c r="D776" s="47">
        <v>2.2734022140502899</v>
      </c>
      <c r="E776" s="26" t="s">
        <v>4497</v>
      </c>
      <c r="F776" s="25" t="s">
        <v>4498</v>
      </c>
      <c r="G776" s="26" t="s">
        <v>4499</v>
      </c>
    </row>
    <row r="777" spans="3:7" x14ac:dyDescent="0.3">
      <c r="C777" s="40">
        <v>1.18979902278076</v>
      </c>
      <c r="D777" s="47">
        <v>2.2727266947428402</v>
      </c>
      <c r="E777" s="26" t="s">
        <v>2768</v>
      </c>
      <c r="F777" s="25" t="s">
        <v>2769</v>
      </c>
      <c r="G777" s="26" t="s">
        <v>2770</v>
      </c>
    </row>
    <row r="778" spans="3:7" x14ac:dyDescent="0.3">
      <c r="C778" s="39">
        <v>1.8041376586083699</v>
      </c>
      <c r="D778" s="46">
        <v>2.2660023371378601</v>
      </c>
      <c r="E778" s="22" t="s">
        <v>4341</v>
      </c>
      <c r="F778" t="s">
        <v>4342</v>
      </c>
      <c r="G778" s="22" t="s">
        <v>4343</v>
      </c>
    </row>
    <row r="779" spans="3:7" x14ac:dyDescent="0.3">
      <c r="C779" s="39">
        <v>1.84731182132803</v>
      </c>
      <c r="D779" s="46">
        <v>2.2643121083577502</v>
      </c>
      <c r="E779" s="22" t="s">
        <v>2738</v>
      </c>
      <c r="F779" t="s">
        <v>2739</v>
      </c>
      <c r="G779" s="22" t="s">
        <v>2740</v>
      </c>
    </row>
    <row r="780" spans="3:7" x14ac:dyDescent="0.3">
      <c r="C780" s="39">
        <v>2.6295054993210401</v>
      </c>
      <c r="D780" s="46">
        <v>2.2639954884846998</v>
      </c>
      <c r="E780" s="22" t="s">
        <v>3295</v>
      </c>
      <c r="F780" t="s">
        <v>3296</v>
      </c>
      <c r="G780" s="22" t="s">
        <v>3297</v>
      </c>
    </row>
    <row r="781" spans="3:7" x14ac:dyDescent="0.3">
      <c r="C781" s="39">
        <v>2.2573741941007399</v>
      </c>
      <c r="D781" s="46">
        <v>2.2575302124023402</v>
      </c>
      <c r="E781" s="22" t="s">
        <v>2330</v>
      </c>
      <c r="F781" t="s">
        <v>2331</v>
      </c>
      <c r="G781" s="22" t="s">
        <v>2332</v>
      </c>
    </row>
    <row r="782" spans="3:7" x14ac:dyDescent="0.3">
      <c r="C782" s="39">
        <v>2.7380123959409399</v>
      </c>
      <c r="D782" s="46">
        <v>2.2559185028076199</v>
      </c>
      <c r="E782" s="22" t="s">
        <v>1395</v>
      </c>
      <c r="F782" t="s">
        <v>1396</v>
      </c>
      <c r="G782" s="22" t="s">
        <v>1397</v>
      </c>
    </row>
    <row r="783" spans="3:7" x14ac:dyDescent="0.3">
      <c r="C783" s="39">
        <v>3.2037874308307699</v>
      </c>
      <c r="D783" s="46">
        <v>2.2556896209716801</v>
      </c>
      <c r="E783" s="22" t="s">
        <v>4506</v>
      </c>
      <c r="F783" t="s">
        <v>4507</v>
      </c>
      <c r="G783" s="22" t="s">
        <v>4508</v>
      </c>
    </row>
    <row r="784" spans="3:7" x14ac:dyDescent="0.3">
      <c r="C784" s="39">
        <v>4.1283254994865199</v>
      </c>
      <c r="D784" s="46">
        <v>2.2536684672037799</v>
      </c>
      <c r="E784" s="22" t="s">
        <v>1282</v>
      </c>
      <c r="F784" t="s">
        <v>1283</v>
      </c>
      <c r="G784" s="22" t="s">
        <v>1284</v>
      </c>
    </row>
    <row r="785" spans="3:7" x14ac:dyDescent="0.3">
      <c r="C785" s="39">
        <v>3.26475029057536</v>
      </c>
      <c r="D785" s="46">
        <v>2.2504024505615199</v>
      </c>
      <c r="E785" s="22" t="s">
        <v>1740</v>
      </c>
      <c r="F785" t="s">
        <v>1741</v>
      </c>
      <c r="G785" s="22" t="s">
        <v>1742</v>
      </c>
    </row>
    <row r="786" spans="3:7" x14ac:dyDescent="0.3">
      <c r="C786" s="39">
        <v>5.6649490577784496</v>
      </c>
      <c r="D786" s="46">
        <v>2.2488257090250698</v>
      </c>
      <c r="E786" s="22" t="s">
        <v>60</v>
      </c>
      <c r="F786" t="s">
        <v>61</v>
      </c>
      <c r="G786" s="22" t="s">
        <v>62</v>
      </c>
    </row>
    <row r="787" spans="3:7" x14ac:dyDescent="0.3">
      <c r="C787" s="39">
        <v>5.5022458978845101</v>
      </c>
      <c r="D787" s="46">
        <v>2.2433255513509098</v>
      </c>
      <c r="E787" s="22" t="s">
        <v>600</v>
      </c>
      <c r="F787" t="s">
        <v>601</v>
      </c>
      <c r="G787" s="22" t="s">
        <v>602</v>
      </c>
    </row>
    <row r="788" spans="3:7" x14ac:dyDescent="0.3">
      <c r="C788" s="39">
        <v>3.5640216827373101</v>
      </c>
      <c r="D788" s="46">
        <v>2.2416960398356101</v>
      </c>
      <c r="E788" s="22" t="s">
        <v>4251</v>
      </c>
      <c r="F788" t="s">
        <v>4252</v>
      </c>
      <c r="G788" s="22" t="s">
        <v>4253</v>
      </c>
    </row>
    <row r="789" spans="3:7" x14ac:dyDescent="0.3">
      <c r="C789" s="39">
        <v>2.23201467467109</v>
      </c>
      <c r="D789" s="46">
        <v>2.2412989934285501</v>
      </c>
      <c r="E789" s="22" t="s">
        <v>2966</v>
      </c>
      <c r="F789" t="s">
        <v>2967</v>
      </c>
      <c r="G789" s="22" t="s">
        <v>2968</v>
      </c>
    </row>
    <row r="790" spans="3:7" x14ac:dyDescent="0.3">
      <c r="C790" s="40">
        <v>0.81647075920562195</v>
      </c>
      <c r="D790" s="47">
        <v>2.2404715220133502</v>
      </c>
      <c r="E790" s="26" t="s">
        <v>2693</v>
      </c>
      <c r="F790" s="25" t="s">
        <v>2694</v>
      </c>
      <c r="G790" s="26" t="s">
        <v>2695</v>
      </c>
    </row>
    <row r="791" spans="3:7" x14ac:dyDescent="0.3">
      <c r="C791" s="39">
        <v>2.18143149571697</v>
      </c>
      <c r="D791" s="46">
        <v>2.2402896881103498</v>
      </c>
      <c r="E791" s="22" t="s">
        <v>1905</v>
      </c>
      <c r="F791" t="s">
        <v>1906</v>
      </c>
      <c r="G791" s="22" t="s">
        <v>1907</v>
      </c>
    </row>
    <row r="792" spans="3:7" x14ac:dyDescent="0.3">
      <c r="C792" s="39">
        <v>2.2606956886561398</v>
      </c>
      <c r="D792" s="46">
        <v>2.22778193155925</v>
      </c>
      <c r="E792" s="22" t="s">
        <v>3047</v>
      </c>
      <c r="F792" t="s">
        <v>3048</v>
      </c>
      <c r="G792" s="22" t="s">
        <v>3049</v>
      </c>
    </row>
    <row r="793" spans="3:7" x14ac:dyDescent="0.3">
      <c r="C793" s="40">
        <v>0.99226726749345195</v>
      </c>
      <c r="D793" s="47">
        <v>2.2243591944376599</v>
      </c>
      <c r="E793" s="26" t="s">
        <v>3969</v>
      </c>
      <c r="F793" s="25" t="s">
        <v>3970</v>
      </c>
      <c r="G793" s="26" t="s">
        <v>3971</v>
      </c>
    </row>
    <row r="794" spans="3:7" x14ac:dyDescent="0.3">
      <c r="C794" s="39">
        <v>1.70207206930227</v>
      </c>
      <c r="D794" s="46">
        <v>2.22428321838379</v>
      </c>
      <c r="E794" s="22" t="s">
        <v>1389</v>
      </c>
      <c r="F794" t="s">
        <v>1390</v>
      </c>
      <c r="G794" s="22" t="s">
        <v>1391</v>
      </c>
    </row>
    <row r="795" spans="3:7" x14ac:dyDescent="0.3">
      <c r="C795" s="39">
        <v>2.1885114333841802</v>
      </c>
      <c r="D795" s="46">
        <v>2.2236207326253199</v>
      </c>
      <c r="E795" s="22" t="s">
        <v>1240</v>
      </c>
      <c r="F795" t="s">
        <v>1241</v>
      </c>
      <c r="G795" s="22" t="s">
        <v>1242</v>
      </c>
    </row>
    <row r="796" spans="3:7" x14ac:dyDescent="0.3">
      <c r="C796" s="39">
        <v>3.8249708976472001</v>
      </c>
      <c r="D796" s="46">
        <v>2.2215569814046199</v>
      </c>
      <c r="E796" s="22" t="s">
        <v>2828</v>
      </c>
      <c r="F796" t="s">
        <v>2829</v>
      </c>
      <c r="G796" s="22" t="s">
        <v>2830</v>
      </c>
    </row>
    <row r="797" spans="3:7" x14ac:dyDescent="0.3">
      <c r="C797" s="39">
        <v>3.0676349132873901</v>
      </c>
      <c r="D797" s="46">
        <v>2.2203089396158799</v>
      </c>
      <c r="E797" s="22" t="s">
        <v>2040</v>
      </c>
      <c r="F797" t="s">
        <v>2041</v>
      </c>
      <c r="G797" s="22" t="s">
        <v>2042</v>
      </c>
    </row>
    <row r="798" spans="3:7" x14ac:dyDescent="0.3">
      <c r="C798" s="39">
        <v>3.08945942381551</v>
      </c>
      <c r="D798" s="46">
        <v>2.2157427469889299</v>
      </c>
      <c r="E798" s="22" t="s">
        <v>1342</v>
      </c>
      <c r="F798" t="s">
        <v>1343</v>
      </c>
      <c r="G798" s="22" t="s">
        <v>1344</v>
      </c>
    </row>
    <row r="799" spans="3:7" x14ac:dyDescent="0.3">
      <c r="C799" s="39">
        <v>3.3459135361254502</v>
      </c>
      <c r="D799" s="46">
        <v>2.2143211364746098</v>
      </c>
      <c r="E799" s="22" t="s">
        <v>450</v>
      </c>
      <c r="F799" t="s">
        <v>451</v>
      </c>
      <c r="G799" s="22" t="s">
        <v>452</v>
      </c>
    </row>
    <row r="800" spans="3:7" x14ac:dyDescent="0.3">
      <c r="C800" s="39">
        <v>3.40261069748236</v>
      </c>
      <c r="D800" s="46">
        <v>2.2134869893391902</v>
      </c>
      <c r="E800" s="22" t="s">
        <v>1204</v>
      </c>
      <c r="F800" t="s">
        <v>1205</v>
      </c>
      <c r="G800" s="22" t="s">
        <v>1206</v>
      </c>
    </row>
    <row r="801" spans="3:7" x14ac:dyDescent="0.3">
      <c r="C801" s="39">
        <v>6.8845701186309798</v>
      </c>
      <c r="D801" s="46">
        <v>2.21107546488444</v>
      </c>
      <c r="E801" s="22" t="s">
        <v>4725</v>
      </c>
      <c r="F801" t="s">
        <v>4726</v>
      </c>
      <c r="G801" s="22" t="s">
        <v>4727</v>
      </c>
    </row>
    <row r="802" spans="3:7" x14ac:dyDescent="0.3">
      <c r="C802" s="39">
        <v>1.7747999693602701</v>
      </c>
      <c r="D802" s="46">
        <v>2.20902442932129</v>
      </c>
      <c r="E802" s="22" t="s">
        <v>4194</v>
      </c>
      <c r="F802" t="s">
        <v>4195</v>
      </c>
      <c r="G802" s="22" t="s">
        <v>4196</v>
      </c>
    </row>
    <row r="803" spans="3:7" x14ac:dyDescent="0.3">
      <c r="C803" s="39">
        <v>4.6062467340064996</v>
      </c>
      <c r="D803" s="46">
        <v>2.20725123087565</v>
      </c>
      <c r="E803" s="22" t="s">
        <v>295</v>
      </c>
      <c r="F803" t="s">
        <v>296</v>
      </c>
      <c r="G803" s="22" t="s">
        <v>297</v>
      </c>
    </row>
    <row r="804" spans="3:7" x14ac:dyDescent="0.3">
      <c r="C804" s="39">
        <v>4.0571172955692898</v>
      </c>
      <c r="D804" s="46">
        <v>2.2070515950520799</v>
      </c>
      <c r="E804" s="22" t="s">
        <v>3360</v>
      </c>
      <c r="F804" t="s">
        <v>3361</v>
      </c>
      <c r="G804" s="22" t="s">
        <v>3362</v>
      </c>
    </row>
    <row r="805" spans="3:7" x14ac:dyDescent="0.3">
      <c r="C805" s="39">
        <v>3.2964999240805501</v>
      </c>
      <c r="D805" s="46">
        <v>2.2037080128987601</v>
      </c>
      <c r="E805" s="22" t="s">
        <v>1845</v>
      </c>
      <c r="F805" t="s">
        <v>1846</v>
      </c>
      <c r="G805" s="22" t="s">
        <v>1847</v>
      </c>
    </row>
    <row r="806" spans="3:7" x14ac:dyDescent="0.3">
      <c r="C806" s="39">
        <v>2.7036347592543599</v>
      </c>
      <c r="D806" s="46">
        <v>2.2019551595052098</v>
      </c>
      <c r="E806" s="22" t="s">
        <v>1665</v>
      </c>
      <c r="F806" t="s">
        <v>1666</v>
      </c>
      <c r="G806" s="22" t="s">
        <v>1667</v>
      </c>
    </row>
    <row r="807" spans="3:7" x14ac:dyDescent="0.3">
      <c r="C807" s="39">
        <v>1.3229478945477799</v>
      </c>
      <c r="D807" s="46">
        <v>2.1960204442342102</v>
      </c>
      <c r="E807" s="22" t="s">
        <v>4236</v>
      </c>
      <c r="F807" t="s">
        <v>4237</v>
      </c>
      <c r="G807" s="22" t="s">
        <v>4238</v>
      </c>
    </row>
    <row r="808" spans="3:7" x14ac:dyDescent="0.3">
      <c r="C808" s="39">
        <v>6.8151107062660596</v>
      </c>
      <c r="D808" s="46">
        <v>2.1945705413818399</v>
      </c>
      <c r="E808" s="22" t="s">
        <v>1638</v>
      </c>
      <c r="F808" t="s">
        <v>1639</v>
      </c>
      <c r="G808" s="22" t="s">
        <v>1640</v>
      </c>
    </row>
    <row r="809" spans="3:7" x14ac:dyDescent="0.3">
      <c r="C809" s="39">
        <v>1.4825268640268701</v>
      </c>
      <c r="D809" s="46">
        <v>2.1943448384602902</v>
      </c>
      <c r="E809" s="22" t="s">
        <v>2588</v>
      </c>
      <c r="F809" t="s">
        <v>2589</v>
      </c>
      <c r="G809" s="22" t="s">
        <v>2590</v>
      </c>
    </row>
    <row r="810" spans="3:7" x14ac:dyDescent="0.3">
      <c r="C810" s="39">
        <v>1.7306212335530999</v>
      </c>
      <c r="D810" s="46">
        <v>2.1934111913045302</v>
      </c>
      <c r="E810" s="22" t="s">
        <v>1851</v>
      </c>
      <c r="F810" t="s">
        <v>1852</v>
      </c>
      <c r="G810" s="22" t="s">
        <v>1853</v>
      </c>
    </row>
    <row r="811" spans="3:7" x14ac:dyDescent="0.3">
      <c r="C811" s="39">
        <v>4.2858964773655899</v>
      </c>
      <c r="D811" s="46">
        <v>2.1929823557535801</v>
      </c>
      <c r="E811" s="22" t="s">
        <v>3807</v>
      </c>
      <c r="F811" t="s">
        <v>3808</v>
      </c>
      <c r="G811" s="22" t="s">
        <v>3809</v>
      </c>
    </row>
    <row r="812" spans="3:7" x14ac:dyDescent="0.3">
      <c r="C812" s="39">
        <v>1.94884096215859</v>
      </c>
      <c r="D812" s="46">
        <v>2.1910127003987601</v>
      </c>
      <c r="E812" s="22" t="s">
        <v>1794</v>
      </c>
      <c r="F812" t="s">
        <v>1795</v>
      </c>
      <c r="G812" s="22" t="s">
        <v>1796</v>
      </c>
    </row>
    <row r="813" spans="3:7" x14ac:dyDescent="0.3">
      <c r="C813" s="39">
        <v>2.8875126375253699</v>
      </c>
      <c r="D813" s="46">
        <v>2.18816693623861</v>
      </c>
      <c r="E813" s="22" t="s">
        <v>4458</v>
      </c>
      <c r="F813" t="s">
        <v>4459</v>
      </c>
      <c r="G813" s="22" t="s">
        <v>4460</v>
      </c>
    </row>
    <row r="814" spans="3:7" x14ac:dyDescent="0.3">
      <c r="C814" s="39">
        <v>1.6459862507468901</v>
      </c>
      <c r="D814" s="46">
        <v>2.1842454274495502</v>
      </c>
      <c r="E814" s="22" t="s">
        <v>2537</v>
      </c>
      <c r="F814" t="s">
        <v>2538</v>
      </c>
      <c r="G814" s="22" t="s">
        <v>2539</v>
      </c>
    </row>
    <row r="815" spans="3:7" x14ac:dyDescent="0.3">
      <c r="C815" s="40">
        <v>1.1044666861371999</v>
      </c>
      <c r="D815" s="47">
        <v>2.18393802642822</v>
      </c>
      <c r="E815" s="26" t="s">
        <v>3510</v>
      </c>
      <c r="F815" s="25" t="s">
        <v>3511</v>
      </c>
      <c r="G815" s="26" t="s">
        <v>3512</v>
      </c>
    </row>
    <row r="816" spans="3:7" x14ac:dyDescent="0.3">
      <c r="C816" s="39">
        <v>3.48290718645644</v>
      </c>
      <c r="D816" s="46">
        <v>2.1829261779785201</v>
      </c>
      <c r="E816" s="22" t="s">
        <v>967</v>
      </c>
      <c r="F816" t="s">
        <v>968</v>
      </c>
      <c r="G816" s="22" t="s">
        <v>969</v>
      </c>
    </row>
    <row r="817" spans="3:7" x14ac:dyDescent="0.3">
      <c r="C817" s="39">
        <v>3.7633519469091699</v>
      </c>
      <c r="D817" s="46">
        <v>2.1775588989257799</v>
      </c>
      <c r="E817" s="22" t="s">
        <v>1067</v>
      </c>
      <c r="F817" t="s">
        <v>1068</v>
      </c>
      <c r="G817" s="22" t="s">
        <v>1069</v>
      </c>
    </row>
    <row r="818" spans="3:7" x14ac:dyDescent="0.3">
      <c r="C818" s="39">
        <v>5.1390417652453504</v>
      </c>
      <c r="D818" s="46">
        <v>2.1752777099609402</v>
      </c>
      <c r="E818" s="22" t="s">
        <v>546</v>
      </c>
      <c r="F818" t="s">
        <v>547</v>
      </c>
      <c r="G818" s="22" t="s">
        <v>548</v>
      </c>
    </row>
    <row r="819" spans="3:7" x14ac:dyDescent="0.3">
      <c r="C819" s="40">
        <v>1.15206859983164</v>
      </c>
      <c r="D819" s="47">
        <v>2.1685730616251599</v>
      </c>
      <c r="E819" s="26" t="s">
        <v>4206</v>
      </c>
      <c r="F819" s="25" t="s">
        <v>4207</v>
      </c>
      <c r="G819" s="26" t="s">
        <v>4208</v>
      </c>
    </row>
    <row r="820" spans="3:7" x14ac:dyDescent="0.3">
      <c r="C820" s="39">
        <v>2.6133173748089802</v>
      </c>
      <c r="D820" s="46">
        <v>2.1672420501709002</v>
      </c>
      <c r="E820" s="22" t="s">
        <v>615</v>
      </c>
      <c r="F820" t="s">
        <v>616</v>
      </c>
      <c r="G820" s="22" t="s">
        <v>617</v>
      </c>
    </row>
    <row r="821" spans="3:7" x14ac:dyDescent="0.3">
      <c r="C821" s="39">
        <v>1.7717374087337701</v>
      </c>
      <c r="D821" s="46">
        <v>2.1656932830810498</v>
      </c>
      <c r="E821" s="22" t="s">
        <v>1563</v>
      </c>
      <c r="F821" t="s">
        <v>1564</v>
      </c>
      <c r="G821" s="22" t="s">
        <v>1565</v>
      </c>
    </row>
    <row r="822" spans="3:7" x14ac:dyDescent="0.3">
      <c r="C822" s="39">
        <v>1.3048934463849799</v>
      </c>
      <c r="D822" s="46">
        <v>2.1631571451822902</v>
      </c>
      <c r="E822" s="22" t="s">
        <v>1047</v>
      </c>
      <c r="F822" t="s">
        <v>1048</v>
      </c>
      <c r="G822" s="22" t="s">
        <v>1049</v>
      </c>
    </row>
    <row r="823" spans="3:7" x14ac:dyDescent="0.3">
      <c r="C823" s="39">
        <v>3.7888247839991198</v>
      </c>
      <c r="D823" s="46">
        <v>2.1584962209065801</v>
      </c>
      <c r="E823" s="22" t="s">
        <v>1593</v>
      </c>
      <c r="F823" t="s">
        <v>1594</v>
      </c>
      <c r="G823" s="22" t="s">
        <v>1595</v>
      </c>
    </row>
    <row r="824" spans="3:7" x14ac:dyDescent="0.3">
      <c r="C824" s="39">
        <v>3.3071276611446798</v>
      </c>
      <c r="D824" s="46">
        <v>2.1572043100992899</v>
      </c>
      <c r="E824" s="22" t="s">
        <v>728</v>
      </c>
      <c r="F824" t="s">
        <v>729</v>
      </c>
      <c r="G824" s="22" t="s">
        <v>730</v>
      </c>
    </row>
    <row r="825" spans="3:7" x14ac:dyDescent="0.3">
      <c r="C825" s="40">
        <v>1.04658969148825</v>
      </c>
      <c r="D825" s="47">
        <v>2.15404605865479</v>
      </c>
      <c r="E825" s="26" t="s">
        <v>3912</v>
      </c>
      <c r="F825" s="25" t="s">
        <v>3913</v>
      </c>
      <c r="G825" s="26" t="s">
        <v>3914</v>
      </c>
    </row>
    <row r="826" spans="3:7" x14ac:dyDescent="0.3">
      <c r="C826" s="39">
        <v>4.1015035487419897</v>
      </c>
      <c r="D826" s="46">
        <v>2.1539357503255201</v>
      </c>
      <c r="E826" s="22" t="s">
        <v>69</v>
      </c>
      <c r="F826" t="s">
        <v>70</v>
      </c>
      <c r="G826" s="22" t="s">
        <v>71</v>
      </c>
    </row>
    <row r="827" spans="3:7" x14ac:dyDescent="0.3">
      <c r="C827" s="39">
        <v>3.5387036836621699</v>
      </c>
      <c r="D827" s="46">
        <v>2.1536572774251299</v>
      </c>
      <c r="E827" s="22" t="s">
        <v>528</v>
      </c>
      <c r="F827" t="s">
        <v>529</v>
      </c>
      <c r="G827" s="22" t="s">
        <v>530</v>
      </c>
    </row>
    <row r="828" spans="3:7" x14ac:dyDescent="0.3">
      <c r="C828" s="39">
        <v>4.3889673183292803</v>
      </c>
      <c r="D828" s="46">
        <v>2.1527468363444</v>
      </c>
      <c r="E828" s="22" t="s">
        <v>1866</v>
      </c>
      <c r="F828" t="s">
        <v>1867</v>
      </c>
      <c r="G828" s="22" t="s">
        <v>1868</v>
      </c>
    </row>
    <row r="829" spans="3:7" x14ac:dyDescent="0.3">
      <c r="C829" s="39">
        <v>4.8730596177759997</v>
      </c>
      <c r="D829" s="46">
        <v>2.1509195963541701</v>
      </c>
      <c r="E829" s="22" t="s">
        <v>298</v>
      </c>
      <c r="F829" t="s">
        <v>299</v>
      </c>
      <c r="G829" s="22" t="s">
        <v>300</v>
      </c>
    </row>
    <row r="830" spans="3:7" x14ac:dyDescent="0.3">
      <c r="C830" s="39">
        <v>2.02428077934018</v>
      </c>
      <c r="D830" s="46">
        <v>2.1449543635050499</v>
      </c>
      <c r="E830" s="22" t="s">
        <v>4728</v>
      </c>
      <c r="F830" t="s">
        <v>4729</v>
      </c>
      <c r="G830" s="22" t="s">
        <v>4730</v>
      </c>
    </row>
    <row r="831" spans="3:7" x14ac:dyDescent="0.3">
      <c r="C831" s="39">
        <v>3.59646081727267</v>
      </c>
      <c r="D831" s="46">
        <v>2.1443258921305399</v>
      </c>
      <c r="E831" s="22" t="s">
        <v>680</v>
      </c>
      <c r="F831" t="s">
        <v>681</v>
      </c>
      <c r="G831" s="22" t="s">
        <v>682</v>
      </c>
    </row>
    <row r="832" spans="3:7" x14ac:dyDescent="0.3">
      <c r="C832" s="39">
        <v>2.51553861297521</v>
      </c>
      <c r="D832" s="46">
        <v>2.14102681477865</v>
      </c>
      <c r="E832" s="22" t="s">
        <v>689</v>
      </c>
      <c r="F832" t="s">
        <v>690</v>
      </c>
      <c r="G832" s="22" t="s">
        <v>691</v>
      </c>
    </row>
    <row r="833" spans="3:7" x14ac:dyDescent="0.3">
      <c r="C833" s="39">
        <v>3.6978824905545902</v>
      </c>
      <c r="D833" s="46">
        <v>2.1410204569498701</v>
      </c>
      <c r="E833" s="22" t="s">
        <v>812</v>
      </c>
      <c r="F833" t="s">
        <v>813</v>
      </c>
      <c r="G833" s="22" t="s">
        <v>814</v>
      </c>
    </row>
    <row r="834" spans="3:7" x14ac:dyDescent="0.3">
      <c r="C834" s="39">
        <v>3.6747236327555899</v>
      </c>
      <c r="D834" s="46">
        <v>2.1404991149902299</v>
      </c>
      <c r="E834" s="22" t="s">
        <v>179</v>
      </c>
      <c r="F834" t="s">
        <v>180</v>
      </c>
      <c r="G834" s="22" t="s">
        <v>181</v>
      </c>
    </row>
    <row r="835" spans="3:7" x14ac:dyDescent="0.3">
      <c r="C835" s="40">
        <v>1.12687532094141</v>
      </c>
      <c r="D835" s="47">
        <v>2.1395486195882101</v>
      </c>
      <c r="E835" s="26" t="s">
        <v>1291</v>
      </c>
      <c r="F835" s="25" t="s">
        <v>1292</v>
      </c>
      <c r="G835" s="26" t="s">
        <v>1293</v>
      </c>
    </row>
    <row r="836" spans="3:7" x14ac:dyDescent="0.3">
      <c r="C836" s="39">
        <v>2.5370678370879398</v>
      </c>
      <c r="D836" s="46">
        <v>2.1393013000488299</v>
      </c>
      <c r="E836" s="22" t="s">
        <v>3921</v>
      </c>
      <c r="F836" t="s">
        <v>3922</v>
      </c>
      <c r="G836" s="22" t="s">
        <v>3923</v>
      </c>
    </row>
    <row r="837" spans="3:7" x14ac:dyDescent="0.3">
      <c r="C837" s="39">
        <v>2.68243027128436</v>
      </c>
      <c r="D837" s="46">
        <v>2.1368141174316402</v>
      </c>
      <c r="E837" s="22" t="s">
        <v>1168</v>
      </c>
      <c r="F837" t="s">
        <v>1169</v>
      </c>
      <c r="G837" s="22" t="s">
        <v>1170</v>
      </c>
    </row>
    <row r="838" spans="3:7" x14ac:dyDescent="0.3">
      <c r="C838" s="39">
        <v>4.6434880594314603</v>
      </c>
      <c r="D838" s="46">
        <v>2.1364377339681</v>
      </c>
      <c r="E838" s="22" t="s">
        <v>1327</v>
      </c>
      <c r="F838" t="s">
        <v>1328</v>
      </c>
      <c r="G838" s="22" t="s">
        <v>1329</v>
      </c>
    </row>
    <row r="839" spans="3:7" x14ac:dyDescent="0.3">
      <c r="C839" s="39">
        <v>3.4282931688265901</v>
      </c>
      <c r="D839" s="46">
        <v>2.1325136820475201</v>
      </c>
      <c r="E839" s="22" t="s">
        <v>3462</v>
      </c>
      <c r="F839" t="s">
        <v>3463</v>
      </c>
      <c r="G839" s="22" t="s">
        <v>3464</v>
      </c>
    </row>
    <row r="840" spans="3:7" x14ac:dyDescent="0.3">
      <c r="C840" s="39">
        <v>4.3836932007124698</v>
      </c>
      <c r="D840" s="46">
        <v>2.1318632761637399</v>
      </c>
      <c r="E840" s="22" t="s">
        <v>1156</v>
      </c>
      <c r="F840" t="s">
        <v>1157</v>
      </c>
      <c r="G840" s="22" t="s">
        <v>1158</v>
      </c>
    </row>
    <row r="841" spans="3:7" x14ac:dyDescent="0.3">
      <c r="C841" s="39">
        <v>2.8641829480414902</v>
      </c>
      <c r="D841" s="46">
        <v>2.1305236816406299</v>
      </c>
      <c r="E841" s="22" t="s">
        <v>1020</v>
      </c>
      <c r="F841" t="s">
        <v>1021</v>
      </c>
      <c r="G841" s="22" t="s">
        <v>1022</v>
      </c>
    </row>
    <row r="842" spans="3:7" x14ac:dyDescent="0.3">
      <c r="C842" s="39">
        <v>3.4225043805270001</v>
      </c>
      <c r="D842" s="46">
        <v>2.1297613779703801</v>
      </c>
      <c r="E842" s="22" t="s">
        <v>2111</v>
      </c>
      <c r="F842" t="s">
        <v>2112</v>
      </c>
      <c r="G842" s="22" t="s">
        <v>2113</v>
      </c>
    </row>
    <row r="843" spans="3:7" x14ac:dyDescent="0.3">
      <c r="C843" s="39">
        <v>2.1561835601117099</v>
      </c>
      <c r="D843" s="46">
        <v>2.1294288635253902</v>
      </c>
      <c r="E843" s="22" t="s">
        <v>3492</v>
      </c>
      <c r="F843" t="s">
        <v>3493</v>
      </c>
      <c r="G843" s="22" t="s">
        <v>3494</v>
      </c>
    </row>
    <row r="844" spans="3:7" x14ac:dyDescent="0.3">
      <c r="C844" s="39">
        <v>4.3862158840195997</v>
      </c>
      <c r="D844" s="46">
        <v>2.1251284281412799</v>
      </c>
      <c r="E844" s="22" t="s">
        <v>1797</v>
      </c>
      <c r="F844" t="s">
        <v>1798</v>
      </c>
      <c r="G844" s="22" t="s">
        <v>1799</v>
      </c>
    </row>
    <row r="845" spans="3:7" x14ac:dyDescent="0.3">
      <c r="C845" s="39">
        <v>5.2476284220915304</v>
      </c>
      <c r="D845" s="46">
        <v>2.1214122772216801</v>
      </c>
      <c r="E845" s="22" t="s">
        <v>6</v>
      </c>
      <c r="F845" t="s">
        <v>7</v>
      </c>
      <c r="G845" s="22" t="s">
        <v>8</v>
      </c>
    </row>
    <row r="846" spans="3:7" x14ac:dyDescent="0.3">
      <c r="C846" s="39">
        <v>2.27764673956248</v>
      </c>
      <c r="D846" s="46">
        <v>2.1186637878418</v>
      </c>
      <c r="E846" s="22" t="s">
        <v>307</v>
      </c>
      <c r="F846" t="s">
        <v>308</v>
      </c>
      <c r="G846" s="22" t="s">
        <v>309</v>
      </c>
    </row>
    <row r="847" spans="3:7" x14ac:dyDescent="0.3">
      <c r="C847" s="39">
        <v>3.16678133421691</v>
      </c>
      <c r="D847" s="46">
        <v>2.1106300354003902</v>
      </c>
      <c r="E847" s="22" t="s">
        <v>107</v>
      </c>
      <c r="F847" t="s">
        <v>108</v>
      </c>
      <c r="G847" s="22" t="s">
        <v>109</v>
      </c>
    </row>
    <row r="848" spans="3:7" x14ac:dyDescent="0.3">
      <c r="C848" s="39">
        <v>1.42914380813904</v>
      </c>
      <c r="D848" s="46">
        <v>2.10883617401123</v>
      </c>
      <c r="E848" s="22" t="s">
        <v>3504</v>
      </c>
      <c r="F848" t="s">
        <v>3505</v>
      </c>
      <c r="G848" s="22" t="s">
        <v>3506</v>
      </c>
    </row>
    <row r="849" spans="3:7" x14ac:dyDescent="0.3">
      <c r="C849" s="39">
        <v>1.88393992352372</v>
      </c>
      <c r="D849" s="46">
        <v>2.1085319519043</v>
      </c>
      <c r="E849" s="22" t="s">
        <v>4266</v>
      </c>
      <c r="F849" t="s">
        <v>4267</v>
      </c>
      <c r="G849" s="22" t="s">
        <v>4268</v>
      </c>
    </row>
    <row r="850" spans="3:7" x14ac:dyDescent="0.3">
      <c r="C850" s="39">
        <v>4.5924551926626602</v>
      </c>
      <c r="D850" s="46">
        <v>2.1070588429768899</v>
      </c>
      <c r="E850" s="22" t="s">
        <v>2165</v>
      </c>
      <c r="F850" t="s">
        <v>2166</v>
      </c>
      <c r="G850" s="22" t="s">
        <v>2167</v>
      </c>
    </row>
    <row r="851" spans="3:7" x14ac:dyDescent="0.3">
      <c r="C851" s="39">
        <v>4.5948498971346101</v>
      </c>
      <c r="D851" s="46">
        <v>2.1056550343831399</v>
      </c>
      <c r="E851" s="22" t="s">
        <v>128</v>
      </c>
      <c r="F851" t="s">
        <v>129</v>
      </c>
      <c r="G851" s="22" t="s">
        <v>130</v>
      </c>
    </row>
    <row r="852" spans="3:7" x14ac:dyDescent="0.3">
      <c r="C852" s="39">
        <v>1.6065553361262701</v>
      </c>
      <c r="D852" s="46">
        <v>2.1008869806925499</v>
      </c>
      <c r="E852" s="22" t="s">
        <v>3774</v>
      </c>
      <c r="F852" t="s">
        <v>3775</v>
      </c>
      <c r="G852" s="22" t="s">
        <v>3776</v>
      </c>
    </row>
    <row r="853" spans="3:7" x14ac:dyDescent="0.3">
      <c r="C853" s="39">
        <v>2.1934417731426898</v>
      </c>
      <c r="D853" s="46">
        <v>2.09843571980795</v>
      </c>
      <c r="E853" s="22" t="s">
        <v>2177</v>
      </c>
      <c r="F853" t="s">
        <v>2178</v>
      </c>
      <c r="G853" s="22" t="s">
        <v>2179</v>
      </c>
    </row>
    <row r="854" spans="3:7" x14ac:dyDescent="0.3">
      <c r="C854" s="39">
        <v>2.5663184348654098</v>
      </c>
      <c r="D854" s="46">
        <v>2.0983397165934199</v>
      </c>
      <c r="E854" s="22" t="s">
        <v>1315</v>
      </c>
      <c r="F854" t="s">
        <v>1316</v>
      </c>
      <c r="G854" s="22" t="s">
        <v>1317</v>
      </c>
    </row>
    <row r="855" spans="3:7" x14ac:dyDescent="0.3">
      <c r="C855" s="39">
        <v>1.40692218192694</v>
      </c>
      <c r="D855" s="46">
        <v>2.0981884002685498</v>
      </c>
      <c r="E855" s="22" t="s">
        <v>4245</v>
      </c>
      <c r="F855" t="s">
        <v>4246</v>
      </c>
      <c r="G855" s="22" t="s">
        <v>4247</v>
      </c>
    </row>
    <row r="856" spans="3:7" x14ac:dyDescent="0.3">
      <c r="C856" s="39">
        <v>4.6302257886752898</v>
      </c>
      <c r="D856" s="46">
        <v>2.0961399078369101</v>
      </c>
      <c r="E856" s="22" t="s">
        <v>289</v>
      </c>
      <c r="F856" t="s">
        <v>290</v>
      </c>
      <c r="G856" s="22" t="s">
        <v>291</v>
      </c>
    </row>
    <row r="857" spans="3:7" x14ac:dyDescent="0.3">
      <c r="C857" s="39">
        <v>2.39684042191328</v>
      </c>
      <c r="D857" s="46">
        <v>2.0945326487223301</v>
      </c>
      <c r="E857" s="22" t="s">
        <v>3274</v>
      </c>
      <c r="F857" t="s">
        <v>3275</v>
      </c>
      <c r="G857" s="22" t="s">
        <v>3276</v>
      </c>
    </row>
    <row r="858" spans="3:7" x14ac:dyDescent="0.3">
      <c r="C858" s="39">
        <v>3.5989641036726998</v>
      </c>
      <c r="D858" s="46">
        <v>2.0905024210612</v>
      </c>
      <c r="E858" s="22" t="s">
        <v>585</v>
      </c>
      <c r="F858" t="s">
        <v>586</v>
      </c>
      <c r="G858" s="22" t="s">
        <v>587</v>
      </c>
    </row>
    <row r="859" spans="3:7" x14ac:dyDescent="0.3">
      <c r="C859" s="39">
        <v>1.8551008347476901</v>
      </c>
      <c r="D859" s="46">
        <v>2.0882953008015899</v>
      </c>
      <c r="E859" s="22" t="s">
        <v>4119</v>
      </c>
      <c r="F859" t="s">
        <v>4120</v>
      </c>
      <c r="G859" s="22" t="s">
        <v>4121</v>
      </c>
    </row>
    <row r="860" spans="3:7" x14ac:dyDescent="0.3">
      <c r="C860" s="39">
        <v>3.7114448708556802</v>
      </c>
      <c r="D860" s="46">
        <v>2.0870335896809902</v>
      </c>
      <c r="E860" s="22" t="s">
        <v>101</v>
      </c>
      <c r="F860" t="s">
        <v>102</v>
      </c>
      <c r="G860" s="22" t="s">
        <v>103</v>
      </c>
    </row>
    <row r="861" spans="3:7" x14ac:dyDescent="0.3">
      <c r="C861" s="39">
        <v>2.00613999095766</v>
      </c>
      <c r="D861" s="46">
        <v>2.08686129252116</v>
      </c>
      <c r="E861" s="22" t="s">
        <v>2597</v>
      </c>
      <c r="F861" t="s">
        <v>2598</v>
      </c>
      <c r="G861" s="22" t="s">
        <v>2599</v>
      </c>
    </row>
    <row r="862" spans="3:7" x14ac:dyDescent="0.3">
      <c r="C862" s="39">
        <v>3.1578859504855399</v>
      </c>
      <c r="D862" s="46">
        <v>2.08438142140706</v>
      </c>
      <c r="E862" s="22" t="s">
        <v>2978</v>
      </c>
      <c r="F862" t="s">
        <v>2979</v>
      </c>
      <c r="G862" s="22" t="s">
        <v>2980</v>
      </c>
    </row>
    <row r="863" spans="3:7" x14ac:dyDescent="0.3">
      <c r="C863" s="39">
        <v>4.6538861784246803</v>
      </c>
      <c r="D863" s="46">
        <v>2.0833911895752002</v>
      </c>
      <c r="E863" s="22" t="s">
        <v>683</v>
      </c>
      <c r="F863" t="s">
        <v>684</v>
      </c>
      <c r="G863" s="22" t="s">
        <v>685</v>
      </c>
    </row>
    <row r="864" spans="3:7" x14ac:dyDescent="0.3">
      <c r="C864" s="39">
        <v>2.6899454057741399</v>
      </c>
      <c r="D864" s="46">
        <v>2.08236281077067</v>
      </c>
      <c r="E864" s="22" t="s">
        <v>3660</v>
      </c>
      <c r="F864" t="s">
        <v>3661</v>
      </c>
      <c r="G864" s="22" t="s">
        <v>3662</v>
      </c>
    </row>
    <row r="865" spans="3:7" x14ac:dyDescent="0.3">
      <c r="C865" s="39">
        <v>3.8982709480396598</v>
      </c>
      <c r="D865" s="46">
        <v>2.08186181386312</v>
      </c>
      <c r="E865" s="22" t="s">
        <v>3939</v>
      </c>
      <c r="F865" t="s">
        <v>3940</v>
      </c>
      <c r="G865" s="22" t="s">
        <v>3941</v>
      </c>
    </row>
    <row r="866" spans="3:7" x14ac:dyDescent="0.3">
      <c r="C866" s="39">
        <v>4.7036732568154802</v>
      </c>
      <c r="D866" s="46">
        <v>2.0791282653808598</v>
      </c>
      <c r="E866" s="22" t="s">
        <v>1306</v>
      </c>
      <c r="F866" t="s">
        <v>1307</v>
      </c>
      <c r="G866" s="22" t="s">
        <v>1308</v>
      </c>
    </row>
    <row r="867" spans="3:7" x14ac:dyDescent="0.3">
      <c r="C867" s="39">
        <v>2.5272465312390202</v>
      </c>
      <c r="D867" s="46">
        <v>2.0775979359944601</v>
      </c>
      <c r="E867" s="22" t="s">
        <v>1956</v>
      </c>
      <c r="F867" t="s">
        <v>1957</v>
      </c>
      <c r="G867" s="22" t="s">
        <v>1958</v>
      </c>
    </row>
    <row r="868" spans="3:7" x14ac:dyDescent="0.3">
      <c r="C868" s="39">
        <v>3.4190613523020699</v>
      </c>
      <c r="D868" s="46">
        <v>2.0768413543701199</v>
      </c>
      <c r="E868" s="22" t="s">
        <v>2043</v>
      </c>
      <c r="F868" t="s">
        <v>2044</v>
      </c>
      <c r="G868" s="22" t="s">
        <v>2045</v>
      </c>
    </row>
    <row r="869" spans="3:7" x14ac:dyDescent="0.3">
      <c r="C869" s="39">
        <v>2.3537014511476899</v>
      </c>
      <c r="D869" s="46">
        <v>2.0735619862874302</v>
      </c>
      <c r="E869" s="22" t="s">
        <v>4503</v>
      </c>
      <c r="F869" t="s">
        <v>4504</v>
      </c>
      <c r="G869" s="22" t="s">
        <v>4505</v>
      </c>
    </row>
    <row r="870" spans="3:7" x14ac:dyDescent="0.3">
      <c r="C870" s="39">
        <v>2.8352634122589699</v>
      </c>
      <c r="D870" s="46">
        <v>2.0663445790608699</v>
      </c>
      <c r="E870" s="22" t="s">
        <v>2843</v>
      </c>
      <c r="F870" t="s">
        <v>2844</v>
      </c>
      <c r="G870" s="22" t="s">
        <v>2845</v>
      </c>
    </row>
    <row r="871" spans="3:7" x14ac:dyDescent="0.3">
      <c r="C871" s="39">
        <v>4.0885401829410002</v>
      </c>
      <c r="D871" s="46">
        <v>2.0647799173990902</v>
      </c>
      <c r="E871" s="22" t="s">
        <v>1893</v>
      </c>
      <c r="F871" t="s">
        <v>1894</v>
      </c>
      <c r="G871" s="22" t="s">
        <v>1895</v>
      </c>
    </row>
    <row r="872" spans="3:7" x14ac:dyDescent="0.3">
      <c r="C872" s="40">
        <v>1.26045857729896</v>
      </c>
      <c r="D872" s="47">
        <v>2.06418482462565</v>
      </c>
      <c r="E872" s="26" t="s">
        <v>4515</v>
      </c>
      <c r="F872" s="25" t="s">
        <v>4516</v>
      </c>
      <c r="G872" s="26" t="s">
        <v>4517</v>
      </c>
    </row>
    <row r="873" spans="3:7" x14ac:dyDescent="0.3">
      <c r="C873" s="39">
        <v>2.45833992768805</v>
      </c>
      <c r="D873" s="46">
        <v>2.0636043548584002</v>
      </c>
      <c r="E873" s="22" t="s">
        <v>2471</v>
      </c>
      <c r="F873" t="s">
        <v>2472</v>
      </c>
      <c r="G873" s="22" t="s">
        <v>2473</v>
      </c>
    </row>
    <row r="874" spans="3:7" x14ac:dyDescent="0.3">
      <c r="C874" s="39">
        <v>1.5602062110875199</v>
      </c>
      <c r="D874" s="46">
        <v>2.0603106816609702</v>
      </c>
      <c r="E874" s="22" t="s">
        <v>2753</v>
      </c>
      <c r="F874" t="s">
        <v>2754</v>
      </c>
      <c r="G874" s="22" t="s">
        <v>2755</v>
      </c>
    </row>
    <row r="875" spans="3:7" x14ac:dyDescent="0.3">
      <c r="C875" s="39">
        <v>2.4197434078929398</v>
      </c>
      <c r="D875" s="46">
        <v>2.0602359771728498</v>
      </c>
      <c r="E875" s="22" t="s">
        <v>438</v>
      </c>
      <c r="F875" t="s">
        <v>439</v>
      </c>
      <c r="G875" s="22" t="s">
        <v>440</v>
      </c>
    </row>
    <row r="876" spans="3:7" x14ac:dyDescent="0.3">
      <c r="C876" s="39">
        <v>2.0483082274168201</v>
      </c>
      <c r="D876" s="46">
        <v>2.0595334370931</v>
      </c>
      <c r="E876" s="22" t="s">
        <v>2360</v>
      </c>
      <c r="F876" t="s">
        <v>2361</v>
      </c>
      <c r="G876" s="22" t="s">
        <v>2362</v>
      </c>
    </row>
    <row r="877" spans="3:7" x14ac:dyDescent="0.3">
      <c r="C877" s="39">
        <v>3.9775591715454102</v>
      </c>
      <c r="D877" s="46">
        <v>2.0587247212727902</v>
      </c>
      <c r="E877" s="22" t="s">
        <v>2090</v>
      </c>
      <c r="F877" t="s">
        <v>2091</v>
      </c>
      <c r="G877" s="22" t="s">
        <v>2092</v>
      </c>
    </row>
    <row r="878" spans="3:7" x14ac:dyDescent="0.3">
      <c r="C878" s="40">
        <v>0.83545889142840601</v>
      </c>
      <c r="D878" s="47">
        <v>2.0580606460571298</v>
      </c>
      <c r="E878" s="26" t="s">
        <v>3594</v>
      </c>
      <c r="F878" s="25" t="s">
        <v>3595</v>
      </c>
      <c r="G878" s="26" t="s">
        <v>3596</v>
      </c>
    </row>
    <row r="879" spans="3:7" x14ac:dyDescent="0.3">
      <c r="C879" s="39">
        <v>2.48910309094954</v>
      </c>
      <c r="D879" s="46">
        <v>2.0557441711425799</v>
      </c>
      <c r="E879" s="22" t="s">
        <v>946</v>
      </c>
      <c r="F879" t="s">
        <v>947</v>
      </c>
      <c r="G879" s="22" t="s">
        <v>948</v>
      </c>
    </row>
    <row r="880" spans="3:7" x14ac:dyDescent="0.3">
      <c r="C880" s="39">
        <v>4.1246332143124604</v>
      </c>
      <c r="D880" s="46">
        <v>2.0525970458984402</v>
      </c>
      <c r="E880" s="22" t="s">
        <v>3435</v>
      </c>
      <c r="F880" t="s">
        <v>3436</v>
      </c>
      <c r="G880" s="22" t="s">
        <v>3437</v>
      </c>
    </row>
    <row r="881" spans="3:7" x14ac:dyDescent="0.3">
      <c r="C881" s="39">
        <v>2.3496980646222401</v>
      </c>
      <c r="D881" s="46">
        <v>2.0518703460693399</v>
      </c>
      <c r="E881" s="22" t="s">
        <v>1701</v>
      </c>
      <c r="F881" t="s">
        <v>1702</v>
      </c>
      <c r="G881" s="22" t="s">
        <v>1703</v>
      </c>
    </row>
    <row r="882" spans="3:7" x14ac:dyDescent="0.3">
      <c r="C882" s="39">
        <v>2.36542418312247</v>
      </c>
      <c r="D882" s="46">
        <v>2.0511379241943399</v>
      </c>
      <c r="E882" s="22" t="s">
        <v>889</v>
      </c>
      <c r="F882" t="s">
        <v>890</v>
      </c>
      <c r="G882" s="22" t="s">
        <v>891</v>
      </c>
    </row>
    <row r="883" spans="3:7" x14ac:dyDescent="0.3">
      <c r="C883" s="39">
        <v>3.2389003088361998</v>
      </c>
      <c r="D883" s="46">
        <v>2.0508613586425799</v>
      </c>
      <c r="E883" s="22" t="s">
        <v>2237</v>
      </c>
      <c r="F883" t="s">
        <v>2238</v>
      </c>
      <c r="G883" s="22" t="s">
        <v>2239</v>
      </c>
    </row>
    <row r="884" spans="3:7" x14ac:dyDescent="0.3">
      <c r="C884" s="39">
        <v>3.6936136970479398</v>
      </c>
      <c r="D884" s="46">
        <v>2.0500494639078801</v>
      </c>
      <c r="E884" s="22" t="s">
        <v>167</v>
      </c>
      <c r="F884" t="s">
        <v>168</v>
      </c>
      <c r="G884" s="22" t="s">
        <v>169</v>
      </c>
    </row>
    <row r="885" spans="3:7" x14ac:dyDescent="0.3">
      <c r="C885" s="39">
        <v>2.45940503757592</v>
      </c>
      <c r="D885" s="46">
        <v>2.0491504669189502</v>
      </c>
      <c r="E885" s="22" t="s">
        <v>1288</v>
      </c>
      <c r="F885" t="s">
        <v>1289</v>
      </c>
      <c r="G885" s="22" t="s">
        <v>1290</v>
      </c>
    </row>
    <row r="886" spans="3:7" x14ac:dyDescent="0.3">
      <c r="C886" s="39">
        <v>2.9964102579874901</v>
      </c>
      <c r="D886" s="46">
        <v>2.0484402974446598</v>
      </c>
      <c r="E886" s="22" t="s">
        <v>4554</v>
      </c>
      <c r="F886" t="s">
        <v>4555</v>
      </c>
      <c r="G886" s="22" t="s">
        <v>4556</v>
      </c>
    </row>
    <row r="887" spans="3:7" x14ac:dyDescent="0.3">
      <c r="C887" s="39">
        <v>3.13319135532238</v>
      </c>
      <c r="D887" s="46">
        <v>2.04516156514486</v>
      </c>
      <c r="E887" s="22" t="s">
        <v>2699</v>
      </c>
      <c r="F887" t="s">
        <v>2700</v>
      </c>
      <c r="G887" s="22" t="s">
        <v>2701</v>
      </c>
    </row>
    <row r="888" spans="3:7" x14ac:dyDescent="0.3">
      <c r="C888" s="39">
        <v>3.13558839682727</v>
      </c>
      <c r="D888" s="46">
        <v>2.0445588429768899</v>
      </c>
      <c r="E888" s="22" t="s">
        <v>1312</v>
      </c>
      <c r="F888" t="s">
        <v>1313</v>
      </c>
      <c r="G888" s="22" t="s">
        <v>1314</v>
      </c>
    </row>
    <row r="889" spans="3:7" x14ac:dyDescent="0.3">
      <c r="C889" s="39">
        <v>3.5437931573028201</v>
      </c>
      <c r="D889" s="46">
        <v>2.04329490661621</v>
      </c>
      <c r="E889" s="22" t="s">
        <v>1153</v>
      </c>
      <c r="F889" t="s">
        <v>1154</v>
      </c>
      <c r="G889" s="22" t="s">
        <v>1155</v>
      </c>
    </row>
    <row r="890" spans="3:7" x14ac:dyDescent="0.3">
      <c r="C890" s="39">
        <v>1.4971183153716701</v>
      </c>
      <c r="D890" s="46">
        <v>2.0424009958903002</v>
      </c>
      <c r="E890" s="22" t="s">
        <v>4092</v>
      </c>
      <c r="F890" t="s">
        <v>4093</v>
      </c>
      <c r="G890" s="22" t="s">
        <v>4094</v>
      </c>
    </row>
    <row r="891" spans="3:7" x14ac:dyDescent="0.3">
      <c r="C891" s="39">
        <v>4.0477821744131202</v>
      </c>
      <c r="D891" s="46">
        <v>2.0405775705973301</v>
      </c>
      <c r="E891" s="22" t="s">
        <v>3873</v>
      </c>
      <c r="F891" t="s">
        <v>3874</v>
      </c>
      <c r="G891" s="22" t="s">
        <v>3875</v>
      </c>
    </row>
    <row r="892" spans="3:7" x14ac:dyDescent="0.3">
      <c r="C892" s="39">
        <v>3.4204529685645899</v>
      </c>
      <c r="D892" s="46">
        <v>2.04040400187175</v>
      </c>
      <c r="E892" s="22" t="s">
        <v>54</v>
      </c>
      <c r="F892" t="s">
        <v>55</v>
      </c>
      <c r="G892" s="22" t="s">
        <v>56</v>
      </c>
    </row>
    <row r="893" spans="3:7" x14ac:dyDescent="0.3">
      <c r="C893" s="39">
        <v>4.3982989916672901</v>
      </c>
      <c r="D893" s="46">
        <v>2.0385201772053998</v>
      </c>
      <c r="E893" s="22" t="s">
        <v>274</v>
      </c>
      <c r="F893" t="s">
        <v>275</v>
      </c>
      <c r="G893" s="22" t="s">
        <v>276</v>
      </c>
    </row>
    <row r="894" spans="3:7" x14ac:dyDescent="0.3">
      <c r="C894" s="39">
        <v>5.3282120276248497</v>
      </c>
      <c r="D894" s="46">
        <v>2.0369040171305399</v>
      </c>
      <c r="E894" s="22" t="s">
        <v>504</v>
      </c>
      <c r="F894" t="s">
        <v>505</v>
      </c>
      <c r="G894" s="22" t="s">
        <v>506</v>
      </c>
    </row>
    <row r="895" spans="3:7" x14ac:dyDescent="0.3">
      <c r="C895" s="40">
        <v>1.0012378964798201</v>
      </c>
      <c r="D895" s="47">
        <v>2.0346396764119499</v>
      </c>
      <c r="E895" s="26" t="s">
        <v>3621</v>
      </c>
      <c r="F895" s="25" t="s">
        <v>3622</v>
      </c>
      <c r="G895" s="26" t="s">
        <v>3623</v>
      </c>
    </row>
    <row r="896" spans="3:7" x14ac:dyDescent="0.3">
      <c r="C896" s="39">
        <v>2.6909397890654998</v>
      </c>
      <c r="D896" s="46">
        <v>2.03144454956055</v>
      </c>
      <c r="E896" s="22" t="s">
        <v>414</v>
      </c>
      <c r="F896" t="s">
        <v>415</v>
      </c>
      <c r="G896" s="22" t="s">
        <v>416</v>
      </c>
    </row>
    <row r="897" spans="3:7" x14ac:dyDescent="0.3">
      <c r="C897" s="39">
        <v>3.1320482707419099</v>
      </c>
      <c r="D897" s="46">
        <v>2.0306116739908902</v>
      </c>
      <c r="E897" s="22" t="s">
        <v>695</v>
      </c>
      <c r="F897" t="s">
        <v>696</v>
      </c>
      <c r="G897" s="22" t="s">
        <v>697</v>
      </c>
    </row>
    <row r="898" spans="3:7" x14ac:dyDescent="0.3">
      <c r="C898" s="39">
        <v>4.4926371782016004</v>
      </c>
      <c r="D898" s="46">
        <v>2.0301818847656299</v>
      </c>
      <c r="E898" s="22" t="s">
        <v>507</v>
      </c>
      <c r="F898" t="s">
        <v>508</v>
      </c>
      <c r="G898" s="22" t="s">
        <v>509</v>
      </c>
    </row>
    <row r="899" spans="3:7" x14ac:dyDescent="0.3">
      <c r="C899" s="39">
        <v>3.9618029139390201</v>
      </c>
      <c r="D899" s="46">
        <v>2.0281346638997402</v>
      </c>
      <c r="E899" s="22" t="s">
        <v>1758</v>
      </c>
      <c r="F899" t="s">
        <v>1759</v>
      </c>
      <c r="G899" s="22" t="s">
        <v>1760</v>
      </c>
    </row>
    <row r="900" spans="3:7" x14ac:dyDescent="0.3">
      <c r="C900" s="39">
        <v>2.7370210897934002</v>
      </c>
      <c r="D900" s="46">
        <v>2.0254255930582699</v>
      </c>
      <c r="E900" s="22" t="s">
        <v>1035</v>
      </c>
      <c r="F900" t="s">
        <v>1036</v>
      </c>
      <c r="G900" s="22" t="s">
        <v>1037</v>
      </c>
    </row>
    <row r="901" spans="3:7" x14ac:dyDescent="0.3">
      <c r="C901" s="39">
        <v>3.7294520646535099</v>
      </c>
      <c r="D901" s="46">
        <v>2.0250269571940098</v>
      </c>
      <c r="E901" s="22" t="s">
        <v>943</v>
      </c>
      <c r="F901" t="s">
        <v>944</v>
      </c>
      <c r="G901" s="22" t="s">
        <v>945</v>
      </c>
    </row>
    <row r="902" spans="3:7" x14ac:dyDescent="0.3">
      <c r="C902" s="39">
        <v>2.1860315000324002</v>
      </c>
      <c r="D902" s="46">
        <v>2.0235875447591201</v>
      </c>
      <c r="E902" s="22" t="s">
        <v>794</v>
      </c>
      <c r="F902" t="s">
        <v>795</v>
      </c>
      <c r="G902" s="22" t="s">
        <v>796</v>
      </c>
    </row>
    <row r="903" spans="3:7" x14ac:dyDescent="0.3">
      <c r="C903" s="39">
        <v>3.3559022171053798</v>
      </c>
      <c r="D903" s="46">
        <v>2.0223763783772801</v>
      </c>
      <c r="E903" s="22" t="s">
        <v>1324</v>
      </c>
      <c r="F903" t="s">
        <v>1325</v>
      </c>
      <c r="G903" s="22" t="s">
        <v>1326</v>
      </c>
    </row>
    <row r="904" spans="3:7" x14ac:dyDescent="0.3">
      <c r="C904" s="39">
        <v>1.83284316852526</v>
      </c>
      <c r="D904" s="46">
        <v>2.02070458730062</v>
      </c>
      <c r="E904" s="22" t="s">
        <v>4455</v>
      </c>
      <c r="F904" t="s">
        <v>4456</v>
      </c>
      <c r="G904" s="22" t="s">
        <v>4457</v>
      </c>
    </row>
    <row r="905" spans="3:7" x14ac:dyDescent="0.3">
      <c r="C905" s="39">
        <v>2.3884461701818598</v>
      </c>
      <c r="D905" s="46">
        <v>2.0203990936279301</v>
      </c>
      <c r="E905" s="22" t="s">
        <v>1449</v>
      </c>
      <c r="F905" t="s">
        <v>1450</v>
      </c>
      <c r="G905" s="22" t="s">
        <v>1451</v>
      </c>
    </row>
    <row r="906" spans="3:7" x14ac:dyDescent="0.3">
      <c r="C906" s="39">
        <v>4.6324198453688696</v>
      </c>
      <c r="D906" s="46">
        <v>2.0179189046223902</v>
      </c>
      <c r="E906" s="22" t="s">
        <v>869</v>
      </c>
      <c r="F906" t="s">
        <v>870</v>
      </c>
      <c r="G906" s="22" t="s">
        <v>871</v>
      </c>
    </row>
    <row r="907" spans="3:7" x14ac:dyDescent="0.3">
      <c r="C907" s="39">
        <v>2.66751868229758</v>
      </c>
      <c r="D907" s="46">
        <v>2.0176359812418601</v>
      </c>
      <c r="E907" s="22" t="s">
        <v>1136</v>
      </c>
      <c r="F907" t="s">
        <v>1137</v>
      </c>
      <c r="G907" s="22" t="s">
        <v>1138</v>
      </c>
    </row>
    <row r="908" spans="3:7" x14ac:dyDescent="0.3">
      <c r="C908" s="39">
        <v>1.9360540688663099</v>
      </c>
      <c r="D908" s="46">
        <v>2.0166943868001299</v>
      </c>
      <c r="E908" s="22" t="s">
        <v>1770</v>
      </c>
      <c r="F908" t="s">
        <v>1771</v>
      </c>
      <c r="G908" s="22" t="s">
        <v>1772</v>
      </c>
    </row>
    <row r="909" spans="3:7" x14ac:dyDescent="0.3">
      <c r="C909" s="40">
        <v>1.00449421628126</v>
      </c>
      <c r="D909" s="47">
        <v>2.0153878529866498</v>
      </c>
      <c r="E909" s="26" t="s">
        <v>3336</v>
      </c>
      <c r="F909" s="25" t="s">
        <v>3337</v>
      </c>
      <c r="G909" s="26" t="s">
        <v>3338</v>
      </c>
    </row>
    <row r="910" spans="3:7" x14ac:dyDescent="0.3">
      <c r="C910" s="39">
        <v>2.82994165928325</v>
      </c>
      <c r="D910" s="46">
        <v>2.0141347249349</v>
      </c>
      <c r="E910" s="22" t="s">
        <v>874</v>
      </c>
      <c r="F910" t="s">
        <v>875</v>
      </c>
      <c r="G910" s="22" t="s">
        <v>876</v>
      </c>
    </row>
    <row r="911" spans="3:7" x14ac:dyDescent="0.3">
      <c r="C911" s="39">
        <v>2.8162642940303901</v>
      </c>
      <c r="D911" s="46">
        <v>2.0085099538167301</v>
      </c>
      <c r="E911" s="22" t="s">
        <v>3074</v>
      </c>
      <c r="F911" t="s">
        <v>3075</v>
      </c>
      <c r="G911" s="22" t="s">
        <v>3076</v>
      </c>
    </row>
    <row r="912" spans="3:7" x14ac:dyDescent="0.3">
      <c r="C912" s="40">
        <v>0.84093781127588196</v>
      </c>
      <c r="D912" s="47">
        <v>2.0020065307617201</v>
      </c>
      <c r="E912" s="26" t="s">
        <v>4581</v>
      </c>
      <c r="F912" s="25" t="s">
        <v>4582</v>
      </c>
      <c r="G912" s="26" t="s">
        <v>4583</v>
      </c>
    </row>
    <row r="913" spans="3:7" x14ac:dyDescent="0.3">
      <c r="C913" s="39">
        <v>4.1452844220959699</v>
      </c>
      <c r="D913" s="46">
        <v>2.0011901855468799</v>
      </c>
      <c r="E913" s="22" t="s">
        <v>411</v>
      </c>
      <c r="F913" t="s">
        <v>412</v>
      </c>
      <c r="G913" s="22" t="s">
        <v>413</v>
      </c>
    </row>
    <row r="914" spans="3:7" x14ac:dyDescent="0.3">
      <c r="C914" s="39">
        <v>4.05337913621696</v>
      </c>
      <c r="D914" s="46">
        <v>2.0009797414143899</v>
      </c>
      <c r="E914" s="22" t="s">
        <v>3699</v>
      </c>
      <c r="F914" t="s">
        <v>3700</v>
      </c>
      <c r="G914" s="22" t="s">
        <v>3701</v>
      </c>
    </row>
    <row r="915" spans="3:7" x14ac:dyDescent="0.3">
      <c r="C915" s="39">
        <v>4.2740529850129896</v>
      </c>
      <c r="D915" s="46">
        <v>1.99914805094401</v>
      </c>
      <c r="E915" s="22" t="s">
        <v>72</v>
      </c>
      <c r="F915" t="s">
        <v>73</v>
      </c>
      <c r="G915" s="22" t="s">
        <v>26</v>
      </c>
    </row>
    <row r="916" spans="3:7" x14ac:dyDescent="0.3">
      <c r="C916" s="39">
        <v>2.3872019095372599</v>
      </c>
      <c r="D916" s="46">
        <v>1.99519220987955</v>
      </c>
      <c r="E916" s="22" t="s">
        <v>1142</v>
      </c>
      <c r="F916" t="s">
        <v>1143</v>
      </c>
      <c r="G916" s="22" t="s">
        <v>4747</v>
      </c>
    </row>
    <row r="917" spans="3:7" x14ac:dyDescent="0.3">
      <c r="C917" s="39">
        <v>1.6873346382744101</v>
      </c>
      <c r="D917" s="46">
        <v>1.9940614700317401</v>
      </c>
      <c r="E917" s="22" t="s">
        <v>3570</v>
      </c>
      <c r="F917" t="s">
        <v>3571</v>
      </c>
      <c r="G917" s="22" t="s">
        <v>3572</v>
      </c>
    </row>
    <row r="918" spans="3:7" x14ac:dyDescent="0.3">
      <c r="C918" s="39">
        <v>4.4085306856533899</v>
      </c>
      <c r="D918" s="46">
        <v>1.98762385050456</v>
      </c>
      <c r="E918" s="22" t="s">
        <v>397</v>
      </c>
      <c r="F918" t="s">
        <v>398</v>
      </c>
      <c r="G918" s="22" t="s">
        <v>399</v>
      </c>
    </row>
    <row r="919" spans="3:7" x14ac:dyDescent="0.3">
      <c r="C919" s="39">
        <v>2.9689636439762199</v>
      </c>
      <c r="D919" s="46">
        <v>1.9856109619140601</v>
      </c>
      <c r="E919" s="22" t="s">
        <v>4278</v>
      </c>
      <c r="F919" t="s">
        <v>4279</v>
      </c>
      <c r="G919" s="22" t="s">
        <v>4280</v>
      </c>
    </row>
    <row r="920" spans="3:7" x14ac:dyDescent="0.3">
      <c r="C920" s="39">
        <v>3.5349837436540801</v>
      </c>
      <c r="D920" s="46">
        <v>1.98395220438639</v>
      </c>
      <c r="E920" s="22" t="s">
        <v>3513</v>
      </c>
      <c r="F920" t="s">
        <v>3514</v>
      </c>
      <c r="G920" s="22" t="s">
        <v>3515</v>
      </c>
    </row>
    <row r="921" spans="3:7" x14ac:dyDescent="0.3">
      <c r="C921" s="40">
        <v>0.99713678778247306</v>
      </c>
      <c r="D921" s="47">
        <v>1.98340543111165</v>
      </c>
      <c r="E921" s="26" t="s">
        <v>3208</v>
      </c>
      <c r="F921" s="25" t="s">
        <v>3209</v>
      </c>
      <c r="G921" s="26" t="s">
        <v>3210</v>
      </c>
    </row>
    <row r="922" spans="3:7" x14ac:dyDescent="0.3">
      <c r="C922" s="39">
        <v>2.6236201184074601</v>
      </c>
      <c r="D922" s="46">
        <v>1.9818757375081399</v>
      </c>
      <c r="E922" s="22" t="s">
        <v>2246</v>
      </c>
      <c r="F922" t="s">
        <v>2247</v>
      </c>
      <c r="G922" s="22" t="s">
        <v>2248</v>
      </c>
    </row>
    <row r="923" spans="3:7" x14ac:dyDescent="0.3">
      <c r="C923" s="39">
        <v>3.7582745673695102</v>
      </c>
      <c r="D923" s="46">
        <v>1.98054949442546</v>
      </c>
      <c r="E923" s="22" t="s">
        <v>1662</v>
      </c>
      <c r="F923" t="s">
        <v>1663</v>
      </c>
      <c r="G923" s="22" t="s">
        <v>1664</v>
      </c>
    </row>
    <row r="924" spans="3:7" x14ac:dyDescent="0.3">
      <c r="C924" s="39">
        <v>2.1198491736148899</v>
      </c>
      <c r="D924" s="46">
        <v>1.97950490315755</v>
      </c>
      <c r="E924" s="22" t="s">
        <v>3387</v>
      </c>
      <c r="F924" t="s">
        <v>3388</v>
      </c>
      <c r="G924" s="22" t="s">
        <v>3389</v>
      </c>
    </row>
    <row r="925" spans="3:7" x14ac:dyDescent="0.3">
      <c r="C925" s="39">
        <v>3.92267673004313</v>
      </c>
      <c r="D925" s="46">
        <v>1.9790617624918601</v>
      </c>
      <c r="E925" s="22" t="s">
        <v>2399</v>
      </c>
      <c r="F925" t="s">
        <v>2400</v>
      </c>
      <c r="G925" s="22" t="s">
        <v>2401</v>
      </c>
    </row>
    <row r="926" spans="3:7" x14ac:dyDescent="0.3">
      <c r="C926" s="39">
        <v>3.8894895296563101</v>
      </c>
      <c r="D926" s="46">
        <v>1.97734451293945</v>
      </c>
      <c r="E926" s="22" t="s">
        <v>1836</v>
      </c>
      <c r="F926" t="s">
        <v>1837</v>
      </c>
      <c r="G926" s="22" t="s">
        <v>1838</v>
      </c>
    </row>
    <row r="927" spans="3:7" x14ac:dyDescent="0.3">
      <c r="C927" s="40">
        <v>0.62757772470317197</v>
      </c>
      <c r="D927" s="47">
        <v>1.97643216451009</v>
      </c>
      <c r="E927" s="26" t="s">
        <v>3693</v>
      </c>
      <c r="F927" s="25" t="s">
        <v>3694</v>
      </c>
      <c r="G927" s="26" t="s">
        <v>3695</v>
      </c>
    </row>
    <row r="928" spans="3:7" x14ac:dyDescent="0.3">
      <c r="C928" s="40">
        <v>1.02982785280226</v>
      </c>
      <c r="D928" s="47">
        <v>1.9727894465128599</v>
      </c>
      <c r="E928" s="26" t="s">
        <v>3801</v>
      </c>
      <c r="F928" s="25" t="s">
        <v>3802</v>
      </c>
      <c r="G928" s="26" t="s">
        <v>3803</v>
      </c>
    </row>
    <row r="929" spans="3:7" x14ac:dyDescent="0.3">
      <c r="C929" s="40">
        <v>0.70525148607868404</v>
      </c>
      <c r="D929" s="47">
        <v>1.9691591262817401</v>
      </c>
      <c r="E929" s="26" t="s">
        <v>1632</v>
      </c>
      <c r="F929" s="25" t="s">
        <v>1633</v>
      </c>
      <c r="G929" s="26" t="s">
        <v>1634</v>
      </c>
    </row>
    <row r="930" spans="3:7" x14ac:dyDescent="0.3">
      <c r="C930" s="39">
        <v>1.7241465264497</v>
      </c>
      <c r="D930" s="46">
        <v>1.96821085611979</v>
      </c>
      <c r="E930" s="22" t="s">
        <v>4380</v>
      </c>
      <c r="F930" t="s">
        <v>4381</v>
      </c>
      <c r="G930" s="22" t="s">
        <v>4382</v>
      </c>
    </row>
    <row r="931" spans="3:7" x14ac:dyDescent="0.3">
      <c r="C931" s="39">
        <v>3.2324449959378301</v>
      </c>
      <c r="D931" s="46">
        <v>1.9678039550781301</v>
      </c>
      <c r="E931" s="22" t="s">
        <v>2378</v>
      </c>
      <c r="F931" t="s">
        <v>2379</v>
      </c>
      <c r="G931" s="22" t="s">
        <v>2380</v>
      </c>
    </row>
    <row r="932" spans="3:7" x14ac:dyDescent="0.3">
      <c r="C932" s="39">
        <v>3.0820061220627299</v>
      </c>
      <c r="D932" s="46">
        <v>1.96567726135254</v>
      </c>
      <c r="E932" s="22" t="s">
        <v>3023</v>
      </c>
      <c r="F932" t="s">
        <v>3024</v>
      </c>
      <c r="G932" s="22" t="s">
        <v>3025</v>
      </c>
    </row>
    <row r="933" spans="3:7" x14ac:dyDescent="0.3">
      <c r="C933" s="39">
        <v>3.3372428665380198</v>
      </c>
      <c r="D933" s="46">
        <v>1.9625517527262299</v>
      </c>
      <c r="E933" s="22" t="s">
        <v>3762</v>
      </c>
      <c r="F933" t="s">
        <v>3763</v>
      </c>
      <c r="G933" s="22" t="s">
        <v>3764</v>
      </c>
    </row>
    <row r="934" spans="3:7" x14ac:dyDescent="0.3">
      <c r="C934" s="39">
        <v>3.38681160534607</v>
      </c>
      <c r="D934" s="46">
        <v>1.96037673950195</v>
      </c>
      <c r="E934" s="22" t="s">
        <v>1000</v>
      </c>
      <c r="F934" t="s">
        <v>1001</v>
      </c>
      <c r="G934" s="22" t="s">
        <v>1002</v>
      </c>
    </row>
    <row r="935" spans="3:7" x14ac:dyDescent="0.3">
      <c r="C935" s="40">
        <v>1.0076868873793801</v>
      </c>
      <c r="D935" s="47">
        <v>1.95765082041423</v>
      </c>
      <c r="E935" s="26" t="s">
        <v>3253</v>
      </c>
      <c r="F935" s="25" t="s">
        <v>3254</v>
      </c>
      <c r="G935" s="26" t="s">
        <v>3255</v>
      </c>
    </row>
    <row r="936" spans="3:7" x14ac:dyDescent="0.3">
      <c r="C936" s="39">
        <v>2.86979819227634</v>
      </c>
      <c r="D936" s="46">
        <v>1.9574654897054</v>
      </c>
      <c r="E936" s="22" t="s">
        <v>1575</v>
      </c>
      <c r="F936" t="s">
        <v>1576</v>
      </c>
      <c r="G936" s="22" t="s">
        <v>1577</v>
      </c>
    </row>
    <row r="937" spans="3:7" x14ac:dyDescent="0.3">
      <c r="C937" s="39">
        <v>4.45346383751275</v>
      </c>
      <c r="D937" s="46">
        <v>1.9564692179362</v>
      </c>
      <c r="E937" s="22" t="s">
        <v>4002</v>
      </c>
      <c r="F937" t="s">
        <v>4003</v>
      </c>
      <c r="G937" s="22" t="s">
        <v>4004</v>
      </c>
    </row>
    <row r="938" spans="3:7" x14ac:dyDescent="0.3">
      <c r="C938" s="40">
        <v>1.0584309453021701</v>
      </c>
      <c r="D938" s="47">
        <v>1.9511632919311499</v>
      </c>
      <c r="E938" s="26" t="s">
        <v>4332</v>
      </c>
      <c r="F938" s="25" t="s">
        <v>4333</v>
      </c>
      <c r="G938" s="26" t="s">
        <v>4334</v>
      </c>
    </row>
    <row r="939" spans="3:7" x14ac:dyDescent="0.3">
      <c r="C939" s="39">
        <v>2.1408280321772102</v>
      </c>
      <c r="D939" s="46">
        <v>1.9510714213053399</v>
      </c>
      <c r="E939" s="22" t="s">
        <v>3822</v>
      </c>
      <c r="F939" t="s">
        <v>3823</v>
      </c>
      <c r="G939" s="22" t="s">
        <v>3824</v>
      </c>
    </row>
    <row r="940" spans="3:7" x14ac:dyDescent="0.3">
      <c r="C940" s="39">
        <v>2.7820776909842602</v>
      </c>
      <c r="D940" s="46">
        <v>1.9508037567138701</v>
      </c>
      <c r="E940" s="22" t="s">
        <v>845</v>
      </c>
      <c r="F940" t="s">
        <v>846</v>
      </c>
      <c r="G940" s="22" t="s">
        <v>847</v>
      </c>
    </row>
    <row r="941" spans="3:7" x14ac:dyDescent="0.3">
      <c r="C941" s="39">
        <v>3.7370528069514601</v>
      </c>
      <c r="D941" s="46">
        <v>1.9464829762776701</v>
      </c>
      <c r="E941" s="22" t="s">
        <v>253</v>
      </c>
      <c r="F941" t="s">
        <v>254</v>
      </c>
      <c r="G941" s="22" t="s">
        <v>255</v>
      </c>
    </row>
    <row r="942" spans="3:7" x14ac:dyDescent="0.3">
      <c r="C942" s="39">
        <v>4.1173726580820897</v>
      </c>
      <c r="D942" s="46">
        <v>1.9448420206705701</v>
      </c>
      <c r="E942" s="22" t="s">
        <v>441</v>
      </c>
      <c r="F942" t="s">
        <v>442</v>
      </c>
      <c r="G942" s="22" t="s">
        <v>443</v>
      </c>
    </row>
    <row r="943" spans="3:7" x14ac:dyDescent="0.3">
      <c r="C943" s="39">
        <v>2.2365313292137601</v>
      </c>
      <c r="D943" s="46">
        <v>1.94430828094483</v>
      </c>
      <c r="E943" s="22" t="s">
        <v>3002</v>
      </c>
      <c r="F943" t="s">
        <v>3003</v>
      </c>
      <c r="G943" s="22" t="s">
        <v>3004</v>
      </c>
    </row>
    <row r="944" spans="3:7" x14ac:dyDescent="0.3">
      <c r="C944" s="39">
        <v>3.1233989520016499</v>
      </c>
      <c r="D944" s="46">
        <v>1.93949826558431</v>
      </c>
      <c r="E944" s="22" t="s">
        <v>3128</v>
      </c>
      <c r="F944" t="s">
        <v>3129</v>
      </c>
      <c r="G944" s="22" t="s">
        <v>3130</v>
      </c>
    </row>
    <row r="945" spans="3:7" x14ac:dyDescent="0.3">
      <c r="C945" s="39">
        <v>1.7785326687974901</v>
      </c>
      <c r="D945" s="46">
        <v>1.93457158406576</v>
      </c>
      <c r="E945" s="22" t="s">
        <v>2049</v>
      </c>
      <c r="F945" t="s">
        <v>2050</v>
      </c>
      <c r="G945" s="22" t="s">
        <v>2051</v>
      </c>
    </row>
    <row r="946" spans="3:7" x14ac:dyDescent="0.3">
      <c r="C946" s="39">
        <v>3.28260866474657</v>
      </c>
      <c r="D946" s="46">
        <v>1.93128712972005</v>
      </c>
      <c r="E946" s="22" t="s">
        <v>1038</v>
      </c>
      <c r="F946" t="s">
        <v>1039</v>
      </c>
      <c r="G946" s="22" t="s">
        <v>1040</v>
      </c>
    </row>
    <row r="947" spans="3:7" x14ac:dyDescent="0.3">
      <c r="C947" s="39">
        <v>4.8501474321188098</v>
      </c>
      <c r="D947" s="46">
        <v>1.9286759694417299</v>
      </c>
      <c r="E947" s="22" t="s">
        <v>98</v>
      </c>
      <c r="F947" t="s">
        <v>99</v>
      </c>
      <c r="G947" s="22" t="s">
        <v>100</v>
      </c>
    </row>
    <row r="948" spans="3:7" x14ac:dyDescent="0.3">
      <c r="C948" s="39">
        <v>1.45217550173555</v>
      </c>
      <c r="D948" s="46">
        <v>1.9285519917806</v>
      </c>
      <c r="E948" s="22" t="s">
        <v>3657</v>
      </c>
      <c r="F948" t="s">
        <v>3658</v>
      </c>
      <c r="G948" s="22" t="s">
        <v>3659</v>
      </c>
    </row>
    <row r="949" spans="3:7" x14ac:dyDescent="0.3">
      <c r="C949" s="39">
        <v>3.7584865541455401</v>
      </c>
      <c r="D949" s="46">
        <v>1.9262421925862601</v>
      </c>
      <c r="E949" s="22" t="s">
        <v>1530</v>
      </c>
      <c r="F949" t="s">
        <v>1531</v>
      </c>
      <c r="G949" s="22" t="s">
        <v>1532</v>
      </c>
    </row>
    <row r="950" spans="3:7" x14ac:dyDescent="0.3">
      <c r="C950" s="39">
        <v>2.9902397369631601</v>
      </c>
      <c r="D950" s="46">
        <v>1.92494074503581</v>
      </c>
      <c r="E950" s="22" t="s">
        <v>2315</v>
      </c>
      <c r="F950" t="s">
        <v>2316</v>
      </c>
      <c r="G950" s="22" t="s">
        <v>2317</v>
      </c>
    </row>
    <row r="951" spans="3:7" x14ac:dyDescent="0.3">
      <c r="C951" s="39">
        <v>2.8093130827607702</v>
      </c>
      <c r="D951" s="46">
        <v>1.9203370412190801</v>
      </c>
      <c r="E951" s="22" t="s">
        <v>2867</v>
      </c>
      <c r="F951" t="s">
        <v>2868</v>
      </c>
      <c r="G951" s="22" t="s">
        <v>2869</v>
      </c>
    </row>
    <row r="952" spans="3:7" x14ac:dyDescent="0.3">
      <c r="C952" s="39">
        <v>3.2431158633125201</v>
      </c>
      <c r="D952" s="46">
        <v>1.919464747111</v>
      </c>
      <c r="E952" s="22" t="s">
        <v>3639</v>
      </c>
      <c r="F952" t="s">
        <v>3640</v>
      </c>
      <c r="G952" s="22" t="s">
        <v>3641</v>
      </c>
    </row>
    <row r="953" spans="3:7" x14ac:dyDescent="0.3">
      <c r="C953" s="39">
        <v>3.2905009160815699</v>
      </c>
      <c r="D953" s="46">
        <v>1.91837628682454</v>
      </c>
      <c r="E953" s="22" t="s">
        <v>3110</v>
      </c>
      <c r="F953" t="s">
        <v>3111</v>
      </c>
      <c r="G953" s="22" t="s">
        <v>3112</v>
      </c>
    </row>
    <row r="954" spans="3:7" x14ac:dyDescent="0.3">
      <c r="C954" s="39">
        <v>2.9821743051997802</v>
      </c>
      <c r="D954" s="46">
        <v>1.91711870829264</v>
      </c>
      <c r="E954" s="22" t="s">
        <v>2672</v>
      </c>
      <c r="F954" t="s">
        <v>2673</v>
      </c>
      <c r="G954" s="22" t="s">
        <v>2674</v>
      </c>
    </row>
    <row r="955" spans="3:7" x14ac:dyDescent="0.3">
      <c r="C955" s="39">
        <v>3.46924573569075</v>
      </c>
      <c r="D955" s="46">
        <v>1.9159882863362601</v>
      </c>
      <c r="E955" s="22" t="s">
        <v>2375</v>
      </c>
      <c r="F955" t="s">
        <v>2376</v>
      </c>
      <c r="G955" s="22" t="s">
        <v>2377</v>
      </c>
    </row>
    <row r="956" spans="3:7" x14ac:dyDescent="0.3">
      <c r="C956" s="39">
        <v>6.10859446989401</v>
      </c>
      <c r="D956" s="46">
        <v>1.9131024678548201</v>
      </c>
      <c r="E956" s="22" t="s">
        <v>731</v>
      </c>
      <c r="F956" t="s">
        <v>732</v>
      </c>
      <c r="G956" s="22" t="s">
        <v>733</v>
      </c>
    </row>
    <row r="957" spans="3:7" x14ac:dyDescent="0.3">
      <c r="C957" s="39">
        <v>2.1317476120208201</v>
      </c>
      <c r="D957" s="46">
        <v>1.9095064798990899</v>
      </c>
      <c r="E957" s="22" t="s">
        <v>1755</v>
      </c>
      <c r="F957" t="s">
        <v>1756</v>
      </c>
      <c r="G957" s="22" t="s">
        <v>1757</v>
      </c>
    </row>
    <row r="958" spans="3:7" x14ac:dyDescent="0.3">
      <c r="C958" s="39">
        <v>1.6978918103196501</v>
      </c>
      <c r="D958" s="46">
        <v>1.9087149302164701</v>
      </c>
      <c r="E958" s="22" t="s">
        <v>4041</v>
      </c>
      <c r="F958" t="s">
        <v>4042</v>
      </c>
      <c r="G958" s="22" t="s">
        <v>4043</v>
      </c>
    </row>
    <row r="959" spans="3:7" x14ac:dyDescent="0.3">
      <c r="C959" s="39">
        <v>3.2319873771355998</v>
      </c>
      <c r="D959" s="46">
        <v>1.9061158498128199</v>
      </c>
      <c r="E959" s="22" t="s">
        <v>1461</v>
      </c>
      <c r="F959" t="s">
        <v>1462</v>
      </c>
      <c r="G959" s="22" t="s">
        <v>1463</v>
      </c>
    </row>
    <row r="960" spans="3:7" x14ac:dyDescent="0.3">
      <c r="C960" s="39">
        <v>3.8397875748970098</v>
      </c>
      <c r="D960" s="46">
        <v>1.9057935078938799</v>
      </c>
      <c r="E960" s="22" t="s">
        <v>1130</v>
      </c>
      <c r="F960" t="s">
        <v>1131</v>
      </c>
      <c r="G960" s="22" t="s">
        <v>1132</v>
      </c>
    </row>
    <row r="961" spans="3:7" x14ac:dyDescent="0.3">
      <c r="C961" s="39">
        <v>3.8325672022800399</v>
      </c>
      <c r="D961" s="46">
        <v>1.9054654439290399</v>
      </c>
      <c r="E961" s="22" t="s">
        <v>182</v>
      </c>
      <c r="F961" t="s">
        <v>183</v>
      </c>
      <c r="G961" s="22" t="s">
        <v>184</v>
      </c>
    </row>
    <row r="962" spans="3:7" x14ac:dyDescent="0.3">
      <c r="C962" s="39">
        <v>3.18309442216996</v>
      </c>
      <c r="D962" s="46">
        <v>1.90018463134766</v>
      </c>
      <c r="E962" s="22" t="s">
        <v>3933</v>
      </c>
      <c r="F962" t="s">
        <v>3934</v>
      </c>
      <c r="G962" s="22" t="s">
        <v>3935</v>
      </c>
    </row>
    <row r="963" spans="3:7" x14ac:dyDescent="0.3">
      <c r="C963" s="39">
        <v>1.4668263127524599</v>
      </c>
      <c r="D963" s="46">
        <v>1.8959344228108701</v>
      </c>
      <c r="E963" s="22" t="s">
        <v>3414</v>
      </c>
      <c r="F963" t="s">
        <v>3415</v>
      </c>
      <c r="G963" s="22" t="s">
        <v>3416</v>
      </c>
    </row>
    <row r="964" spans="3:7" x14ac:dyDescent="0.3">
      <c r="C964" s="39">
        <v>3.2254279715135898</v>
      </c>
      <c r="D964" s="46">
        <v>1.8922192255655901</v>
      </c>
      <c r="E964" s="22" t="s">
        <v>4590</v>
      </c>
      <c r="F964" t="s">
        <v>4591</v>
      </c>
      <c r="G964" s="22" t="s">
        <v>4592</v>
      </c>
    </row>
    <row r="965" spans="3:7" x14ac:dyDescent="0.3">
      <c r="C965" s="39">
        <v>3.5840149921329298</v>
      </c>
      <c r="D965" s="46">
        <v>1.8886311848958299</v>
      </c>
      <c r="E965" s="22" t="s">
        <v>1848</v>
      </c>
      <c r="F965" t="s">
        <v>1849</v>
      </c>
      <c r="G965" s="22" t="s">
        <v>1850</v>
      </c>
    </row>
    <row r="966" spans="3:7" x14ac:dyDescent="0.3">
      <c r="C966" s="39">
        <v>1.66922929437691</v>
      </c>
      <c r="D966" s="46">
        <v>1.88204987843831</v>
      </c>
      <c r="E966" s="22" t="s">
        <v>2318</v>
      </c>
      <c r="F966" t="s">
        <v>2319</v>
      </c>
      <c r="G966" s="22" t="s">
        <v>2320</v>
      </c>
    </row>
    <row r="967" spans="3:7" x14ac:dyDescent="0.3">
      <c r="C967" s="39">
        <v>3.3246627708657899</v>
      </c>
      <c r="D967" s="46">
        <v>1.8780002593994101</v>
      </c>
      <c r="E967" s="22" t="s">
        <v>1041</v>
      </c>
      <c r="F967" t="s">
        <v>1042</v>
      </c>
      <c r="G967" s="22" t="s">
        <v>1043</v>
      </c>
    </row>
    <row r="968" spans="3:7" x14ac:dyDescent="0.3">
      <c r="C968" s="39">
        <v>1.7794839837488201</v>
      </c>
      <c r="D968" s="46">
        <v>1.85422166188558</v>
      </c>
      <c r="E968" s="22" t="s">
        <v>2894</v>
      </c>
      <c r="F968" t="s">
        <v>2895</v>
      </c>
      <c r="G968" s="22" t="s">
        <v>2896</v>
      </c>
    </row>
    <row r="969" spans="3:7" x14ac:dyDescent="0.3">
      <c r="C969" s="39">
        <v>2.7528407467207598</v>
      </c>
      <c r="D969" s="46">
        <v>1.85170873006185</v>
      </c>
      <c r="E969" s="22" t="s">
        <v>3882</v>
      </c>
      <c r="F969" t="s">
        <v>3883</v>
      </c>
      <c r="G969" s="22" t="s">
        <v>3884</v>
      </c>
    </row>
    <row r="970" spans="3:7" x14ac:dyDescent="0.3">
      <c r="C970" s="39">
        <v>3.5264289490357199</v>
      </c>
      <c r="D970" s="46">
        <v>1.8515822092692</v>
      </c>
      <c r="E970" s="22" t="s">
        <v>3166</v>
      </c>
      <c r="F970" t="s">
        <v>3167</v>
      </c>
      <c r="G970" s="22" t="s">
        <v>3168</v>
      </c>
    </row>
    <row r="971" spans="3:7" x14ac:dyDescent="0.3">
      <c r="C971" s="39">
        <v>3.5281493998984099</v>
      </c>
      <c r="D971" s="46">
        <v>1.84632841746012</v>
      </c>
      <c r="E971" s="22" t="s">
        <v>4536</v>
      </c>
      <c r="F971" t="s">
        <v>4537</v>
      </c>
      <c r="G971" s="22" t="s">
        <v>4538</v>
      </c>
    </row>
    <row r="972" spans="3:7" x14ac:dyDescent="0.3">
      <c r="C972" s="39">
        <v>2.5472382016641499</v>
      </c>
      <c r="D972" s="46">
        <v>1.84622955322266</v>
      </c>
      <c r="E972" s="22" t="s">
        <v>2765</v>
      </c>
      <c r="F972" t="s">
        <v>2766</v>
      </c>
      <c r="G972" s="22" t="s">
        <v>2767</v>
      </c>
    </row>
    <row r="973" spans="3:7" x14ac:dyDescent="0.3">
      <c r="C973" s="39">
        <v>3.7624468324807201</v>
      </c>
      <c r="D973" s="46">
        <v>1.8460884094238299</v>
      </c>
      <c r="E973" s="22" t="s">
        <v>597</v>
      </c>
      <c r="F973" t="s">
        <v>598</v>
      </c>
      <c r="G973" s="22" t="s">
        <v>599</v>
      </c>
    </row>
    <row r="974" spans="3:7" x14ac:dyDescent="0.3">
      <c r="C974" s="39">
        <v>3.6393909880674502</v>
      </c>
      <c r="D974" s="46">
        <v>1.8352057139078799</v>
      </c>
      <c r="E974" s="22" t="s">
        <v>4299</v>
      </c>
      <c r="F974" t="s">
        <v>4300</v>
      </c>
      <c r="G974" s="22" t="s">
        <v>4301</v>
      </c>
    </row>
    <row r="975" spans="3:7" x14ac:dyDescent="0.3">
      <c r="C975" s="39">
        <v>2.17518827603653</v>
      </c>
      <c r="D975" s="46">
        <v>1.8336213429768899</v>
      </c>
      <c r="E975" s="22" t="s">
        <v>1354</v>
      </c>
      <c r="F975" t="s">
        <v>1355</v>
      </c>
      <c r="G975" s="22" t="s">
        <v>1356</v>
      </c>
    </row>
    <row r="976" spans="3:7" x14ac:dyDescent="0.3">
      <c r="C976" s="39">
        <v>1.66509532869673</v>
      </c>
      <c r="D976" s="46">
        <v>1.832488377889</v>
      </c>
      <c r="E976" s="22" t="s">
        <v>3534</v>
      </c>
      <c r="F976" t="s">
        <v>3535</v>
      </c>
      <c r="G976" s="22" t="s">
        <v>3536</v>
      </c>
    </row>
    <row r="977" spans="3:7" x14ac:dyDescent="0.3">
      <c r="C977" s="39">
        <v>2.6966592776257099</v>
      </c>
      <c r="D977" s="46">
        <v>1.8295567830403701</v>
      </c>
      <c r="E977" s="22" t="s">
        <v>1527</v>
      </c>
      <c r="F977" t="s">
        <v>1528</v>
      </c>
      <c r="G977" s="22" t="s">
        <v>1529</v>
      </c>
    </row>
    <row r="978" spans="3:7" x14ac:dyDescent="0.3">
      <c r="C978" s="39">
        <v>5.4164683273201604</v>
      </c>
      <c r="D978" s="46">
        <v>1.81753921508789</v>
      </c>
      <c r="E978" s="22" t="s">
        <v>653</v>
      </c>
      <c r="F978" t="s">
        <v>654</v>
      </c>
      <c r="G978" s="22" t="s">
        <v>655</v>
      </c>
    </row>
    <row r="979" spans="3:7" x14ac:dyDescent="0.3">
      <c r="C979" s="39">
        <v>3.9400878532110002</v>
      </c>
      <c r="D979" s="46">
        <v>1.8162606557210299</v>
      </c>
      <c r="E979" s="22" t="s">
        <v>4407</v>
      </c>
      <c r="F979" t="s">
        <v>4408</v>
      </c>
      <c r="G979" s="22" t="s">
        <v>4409</v>
      </c>
    </row>
    <row r="980" spans="3:7" x14ac:dyDescent="0.3">
      <c r="C980" s="39">
        <v>3.3652832902027598</v>
      </c>
      <c r="D980" s="46">
        <v>1.81341107686361</v>
      </c>
      <c r="E980" s="22" t="s">
        <v>815</v>
      </c>
      <c r="F980" t="s">
        <v>816</v>
      </c>
      <c r="G980" s="22" t="s">
        <v>817</v>
      </c>
    </row>
    <row r="981" spans="3:7" x14ac:dyDescent="0.3">
      <c r="C981" s="39">
        <v>3.5777451023392901</v>
      </c>
      <c r="D981" s="46">
        <v>1.8124739329020201</v>
      </c>
      <c r="E981" s="22" t="s">
        <v>749</v>
      </c>
      <c r="F981" t="s">
        <v>750</v>
      </c>
      <c r="G981" s="22" t="s">
        <v>751</v>
      </c>
    </row>
    <row r="982" spans="3:7" x14ac:dyDescent="0.3">
      <c r="C982" s="39">
        <v>3.9273572292461698</v>
      </c>
      <c r="D982" s="46">
        <v>1.81218083699544</v>
      </c>
      <c r="E982" s="22" t="s">
        <v>2336</v>
      </c>
      <c r="F982" t="s">
        <v>2337</v>
      </c>
      <c r="G982" s="22" t="s">
        <v>2338</v>
      </c>
    </row>
    <row r="983" spans="3:7" x14ac:dyDescent="0.3">
      <c r="C983" s="39">
        <v>3.72081075902409</v>
      </c>
      <c r="D983" s="46">
        <v>1.81156730651855</v>
      </c>
      <c r="E983" s="22" t="s">
        <v>277</v>
      </c>
      <c r="F983" t="s">
        <v>278</v>
      </c>
      <c r="G983" s="22" t="s">
        <v>279</v>
      </c>
    </row>
    <row r="984" spans="3:7" x14ac:dyDescent="0.3">
      <c r="C984" s="40">
        <v>0.97067083183132696</v>
      </c>
      <c r="D984" s="47">
        <v>1.8105338414510099</v>
      </c>
      <c r="E984" s="26" t="s">
        <v>3906</v>
      </c>
      <c r="F984" s="25" t="s">
        <v>3907</v>
      </c>
      <c r="G984" s="26" t="s">
        <v>3908</v>
      </c>
    </row>
    <row r="985" spans="3:7" x14ac:dyDescent="0.3">
      <c r="C985" s="39">
        <v>4.5881516801554501</v>
      </c>
      <c r="D985" s="46">
        <v>1.8098093668619799</v>
      </c>
      <c r="E985" s="22" t="s">
        <v>1734</v>
      </c>
      <c r="F985" t="s">
        <v>1735</v>
      </c>
      <c r="G985" s="22" t="s">
        <v>1736</v>
      </c>
    </row>
    <row r="986" spans="3:7" x14ac:dyDescent="0.3">
      <c r="C986" s="39">
        <v>4.5142537924653299</v>
      </c>
      <c r="D986" s="46">
        <v>1.8054682413737</v>
      </c>
      <c r="E986" s="22" t="s">
        <v>122</v>
      </c>
      <c r="F986" t="s">
        <v>123</v>
      </c>
      <c r="G986" s="22" t="s">
        <v>124</v>
      </c>
    </row>
    <row r="987" spans="3:7" x14ac:dyDescent="0.3">
      <c r="C987" s="39">
        <v>2.31283744470907</v>
      </c>
      <c r="D987" s="46">
        <v>1.8033151626586901</v>
      </c>
      <c r="E987" s="22" t="s">
        <v>4095</v>
      </c>
      <c r="F987" t="s">
        <v>4096</v>
      </c>
      <c r="G987" s="22" t="s">
        <v>4097</v>
      </c>
    </row>
    <row r="988" spans="3:7" x14ac:dyDescent="0.3">
      <c r="C988" s="39">
        <v>2.9893276362824901</v>
      </c>
      <c r="D988" s="46">
        <v>1.79943052927653</v>
      </c>
      <c r="E988" s="22" t="s">
        <v>4221</v>
      </c>
      <c r="F988" t="s">
        <v>4222</v>
      </c>
      <c r="G988" s="22" t="s">
        <v>4223</v>
      </c>
    </row>
    <row r="989" spans="3:7" x14ac:dyDescent="0.3">
      <c r="C989" s="40">
        <v>0.94976704080403895</v>
      </c>
      <c r="D989" s="47">
        <v>1.7981109619140601</v>
      </c>
      <c r="E989" s="26" t="s">
        <v>3339</v>
      </c>
      <c r="F989" s="25" t="s">
        <v>3340</v>
      </c>
      <c r="G989" s="26" t="s">
        <v>3341</v>
      </c>
    </row>
    <row r="990" spans="3:7" x14ac:dyDescent="0.3">
      <c r="C990" s="39">
        <v>5.23770962042608</v>
      </c>
      <c r="D990" s="46">
        <v>1.7948290506998701</v>
      </c>
      <c r="E990" s="22" t="s">
        <v>2054</v>
      </c>
      <c r="F990" t="s">
        <v>2055</v>
      </c>
      <c r="G990" s="22" t="s">
        <v>2056</v>
      </c>
    </row>
    <row r="991" spans="3:7" x14ac:dyDescent="0.3">
      <c r="C991" s="39">
        <v>2.8145004100523798</v>
      </c>
      <c r="D991" s="46">
        <v>1.7931041717529299</v>
      </c>
      <c r="E991" s="22" t="s">
        <v>1995</v>
      </c>
      <c r="F991" t="s">
        <v>1996</v>
      </c>
      <c r="G991" s="22" t="s">
        <v>1997</v>
      </c>
    </row>
    <row r="992" spans="3:7" x14ac:dyDescent="0.3">
      <c r="C992" s="39">
        <v>3.13002669452767</v>
      </c>
      <c r="D992" s="46">
        <v>1.78521601359049</v>
      </c>
      <c r="E992" s="22" t="s">
        <v>104</v>
      </c>
      <c r="F992" t="s">
        <v>105</v>
      </c>
      <c r="G992" s="22" t="s">
        <v>106</v>
      </c>
    </row>
    <row r="993" spans="3:7" x14ac:dyDescent="0.3">
      <c r="C993" s="39">
        <v>1.8468556541474701</v>
      </c>
      <c r="D993" s="46">
        <v>1.7850882212321</v>
      </c>
      <c r="E993" s="22" t="s">
        <v>1872</v>
      </c>
      <c r="F993" t="s">
        <v>1873</v>
      </c>
      <c r="G993" s="22" t="s">
        <v>1874</v>
      </c>
    </row>
    <row r="994" spans="3:7" x14ac:dyDescent="0.3">
      <c r="C994" s="39">
        <v>3.4100895146094201</v>
      </c>
      <c r="D994" s="46">
        <v>1.7849693298339799</v>
      </c>
      <c r="E994" s="22" t="s">
        <v>2069</v>
      </c>
      <c r="F994" t="s">
        <v>2070</v>
      </c>
      <c r="G994" s="22" t="s">
        <v>2071</v>
      </c>
    </row>
    <row r="995" spans="3:7" x14ac:dyDescent="0.3">
      <c r="C995" s="40">
        <v>1.11290779702091</v>
      </c>
      <c r="D995" s="47">
        <v>1.7844200134277299</v>
      </c>
      <c r="E995" s="26" t="s">
        <v>4587</v>
      </c>
      <c r="F995" s="25" t="s">
        <v>4588</v>
      </c>
      <c r="G995" s="26" t="s">
        <v>4589</v>
      </c>
    </row>
    <row r="996" spans="3:7" x14ac:dyDescent="0.3">
      <c r="C996" s="39">
        <v>2.0901185860974101</v>
      </c>
      <c r="D996" s="46">
        <v>1.78376833597819</v>
      </c>
      <c r="E996" s="22" t="s">
        <v>1297</v>
      </c>
      <c r="F996" t="s">
        <v>1298</v>
      </c>
      <c r="G996" s="22" t="s">
        <v>1299</v>
      </c>
    </row>
    <row r="997" spans="3:7" x14ac:dyDescent="0.3">
      <c r="C997" s="39">
        <v>3.8088876316143798</v>
      </c>
      <c r="D997" s="46">
        <v>1.78304100036621</v>
      </c>
      <c r="E997" s="22" t="s">
        <v>140</v>
      </c>
      <c r="F997" t="s">
        <v>141</v>
      </c>
      <c r="G997" s="22" t="s">
        <v>142</v>
      </c>
    </row>
    <row r="998" spans="3:7" x14ac:dyDescent="0.3">
      <c r="C998" s="39">
        <v>3.2474223356870899</v>
      </c>
      <c r="D998" s="46">
        <v>1.7806790669759101</v>
      </c>
      <c r="E998" s="22" t="s">
        <v>1650</v>
      </c>
      <c r="F998" t="s">
        <v>1651</v>
      </c>
      <c r="G998" s="22" t="s">
        <v>1652</v>
      </c>
    </row>
    <row r="999" spans="3:7" x14ac:dyDescent="0.3">
      <c r="C999" s="39">
        <v>3.5293531157615101</v>
      </c>
      <c r="D999" s="46">
        <v>1.77770741780599</v>
      </c>
      <c r="E999" s="22" t="s">
        <v>2108</v>
      </c>
      <c r="F999" t="s">
        <v>2109</v>
      </c>
      <c r="G999" s="22" t="s">
        <v>2110</v>
      </c>
    </row>
    <row r="1000" spans="3:7" x14ac:dyDescent="0.3">
      <c r="C1000" s="39">
        <v>2.8268689552110602</v>
      </c>
      <c r="D1000" s="46">
        <v>1.77293332417806</v>
      </c>
      <c r="E1000" s="22" t="s">
        <v>549</v>
      </c>
      <c r="F1000" t="s">
        <v>550</v>
      </c>
      <c r="G1000" s="22" t="s">
        <v>551</v>
      </c>
    </row>
    <row r="1001" spans="3:7" x14ac:dyDescent="0.3">
      <c r="C1001" s="39">
        <v>2.64005973222155</v>
      </c>
      <c r="D1001" s="46">
        <v>1.7714246114095</v>
      </c>
      <c r="E1001" s="22" t="s">
        <v>2195</v>
      </c>
      <c r="F1001" t="s">
        <v>2196</v>
      </c>
      <c r="G1001" s="22" t="s">
        <v>2197</v>
      </c>
    </row>
    <row r="1002" spans="3:7" x14ac:dyDescent="0.3">
      <c r="C1002" s="39">
        <v>3.0569174131161598</v>
      </c>
      <c r="D1002" s="46">
        <v>1.767058690389</v>
      </c>
      <c r="E1002" s="22" t="s">
        <v>1219</v>
      </c>
      <c r="F1002" t="s">
        <v>1220</v>
      </c>
      <c r="G1002" s="22" t="s">
        <v>1221</v>
      </c>
    </row>
    <row r="1003" spans="3:7" x14ac:dyDescent="0.3">
      <c r="C1003" s="39">
        <v>3.58271960268576</v>
      </c>
      <c r="D1003" s="46">
        <v>1.7615833282470701</v>
      </c>
      <c r="E1003" s="22" t="s">
        <v>2612</v>
      </c>
      <c r="F1003" t="s">
        <v>2613</v>
      </c>
      <c r="G1003" s="22" t="s">
        <v>2614</v>
      </c>
    </row>
    <row r="1004" spans="3:7" x14ac:dyDescent="0.3">
      <c r="C1004" s="39">
        <v>2.90658024525169</v>
      </c>
      <c r="D1004" s="46">
        <v>1.7609767913818399</v>
      </c>
      <c r="E1004" s="22" t="s">
        <v>740</v>
      </c>
      <c r="F1004" t="s">
        <v>741</v>
      </c>
      <c r="G1004" s="22" t="s">
        <v>742</v>
      </c>
    </row>
    <row r="1005" spans="3:7" x14ac:dyDescent="0.3">
      <c r="C1005" s="39">
        <v>2.57154588634593</v>
      </c>
      <c r="D1005" s="46">
        <v>1.7547912597656301</v>
      </c>
      <c r="E1005" s="22" t="s">
        <v>1109</v>
      </c>
      <c r="F1005" t="s">
        <v>1110</v>
      </c>
      <c r="G1005" s="22" t="s">
        <v>1111</v>
      </c>
    </row>
    <row r="1006" spans="3:7" x14ac:dyDescent="0.3">
      <c r="C1006" s="39">
        <v>1.49539208533281</v>
      </c>
      <c r="D1006" s="46">
        <v>1.75415960947672</v>
      </c>
      <c r="E1006" s="22" t="s">
        <v>4377</v>
      </c>
      <c r="F1006" t="s">
        <v>4378</v>
      </c>
      <c r="G1006" s="22" t="s">
        <v>4379</v>
      </c>
    </row>
    <row r="1007" spans="3:7" x14ac:dyDescent="0.3">
      <c r="C1007" s="39">
        <v>2.3260516115979502</v>
      </c>
      <c r="D1007" s="46">
        <v>1.7480303446451799</v>
      </c>
      <c r="E1007" s="22" t="s">
        <v>2249</v>
      </c>
      <c r="F1007" t="s">
        <v>2250</v>
      </c>
      <c r="G1007" s="22" t="s">
        <v>2251</v>
      </c>
    </row>
    <row r="1008" spans="3:7" x14ac:dyDescent="0.3">
      <c r="C1008" s="39">
        <v>1.7596546910486299</v>
      </c>
      <c r="D1008" s="46">
        <v>1.7447309494018599</v>
      </c>
      <c r="E1008" s="22" t="s">
        <v>4029</v>
      </c>
      <c r="F1008" t="s">
        <v>4030</v>
      </c>
      <c r="G1008" s="22" t="s">
        <v>4031</v>
      </c>
    </row>
    <row r="1009" spans="3:7" x14ac:dyDescent="0.3">
      <c r="C1009" s="39">
        <v>3.8693286115406198</v>
      </c>
      <c r="D1009" s="46">
        <v>1.74003410339355</v>
      </c>
      <c r="E1009" s="22" t="s">
        <v>4659</v>
      </c>
      <c r="F1009" t="s">
        <v>4660</v>
      </c>
      <c r="G1009" s="22" t="s">
        <v>4661</v>
      </c>
    </row>
    <row r="1010" spans="3:7" x14ac:dyDescent="0.3">
      <c r="C1010" s="40">
        <v>0.43420427349687302</v>
      </c>
      <c r="D1010" s="47">
        <v>1.73570950826009</v>
      </c>
      <c r="E1010" s="26" t="s">
        <v>3600</v>
      </c>
      <c r="F1010" s="25" t="s">
        <v>3601</v>
      </c>
      <c r="G1010" s="26" t="s">
        <v>3602</v>
      </c>
    </row>
    <row r="1011" spans="3:7" x14ac:dyDescent="0.3">
      <c r="C1011" s="39">
        <v>4.3353689634512804</v>
      </c>
      <c r="D1011" s="46">
        <v>1.7355562845865899</v>
      </c>
      <c r="E1011" s="22" t="s">
        <v>1989</v>
      </c>
      <c r="F1011" t="s">
        <v>1990</v>
      </c>
      <c r="G1011" s="22" t="s">
        <v>1991</v>
      </c>
    </row>
    <row r="1012" spans="3:7" x14ac:dyDescent="0.3">
      <c r="C1012" s="39">
        <v>3.8460939395863099</v>
      </c>
      <c r="D1012" s="46">
        <v>1.7301762898763</v>
      </c>
      <c r="E1012" s="22" t="s">
        <v>1255</v>
      </c>
      <c r="F1012" t="s">
        <v>1256</v>
      </c>
      <c r="G1012" s="22" t="s">
        <v>1257</v>
      </c>
    </row>
    <row r="1013" spans="3:7" x14ac:dyDescent="0.3">
      <c r="C1013" s="39">
        <v>1.45755164445845</v>
      </c>
      <c r="D1013" s="46">
        <v>1.7296514511108401</v>
      </c>
      <c r="E1013" s="22" t="s">
        <v>2747</v>
      </c>
      <c r="F1013" t="s">
        <v>2748</v>
      </c>
      <c r="G1013" s="22" t="s">
        <v>2749</v>
      </c>
    </row>
    <row r="1014" spans="3:7" x14ac:dyDescent="0.3">
      <c r="C1014" s="39">
        <v>3.9759349593704001</v>
      </c>
      <c r="D1014" s="46">
        <v>1.72939427693685</v>
      </c>
      <c r="E1014" s="22" t="s">
        <v>1011</v>
      </c>
      <c r="F1014" t="s">
        <v>1012</v>
      </c>
      <c r="G1014" s="22" t="s">
        <v>1013</v>
      </c>
    </row>
    <row r="1015" spans="3:7" x14ac:dyDescent="0.3">
      <c r="C1015" s="39">
        <v>3.26885013471537</v>
      </c>
      <c r="D1015" s="46">
        <v>1.7283763885498</v>
      </c>
      <c r="E1015" s="22" t="s">
        <v>3086</v>
      </c>
      <c r="F1015" t="s">
        <v>3087</v>
      </c>
      <c r="G1015" s="22" t="s">
        <v>3088</v>
      </c>
    </row>
    <row r="1016" spans="3:7" x14ac:dyDescent="0.3">
      <c r="C1016" s="39">
        <v>2.1029893996471798</v>
      </c>
      <c r="D1016" s="46">
        <v>1.72812080383301</v>
      </c>
      <c r="E1016" s="22" t="s">
        <v>1614</v>
      </c>
      <c r="F1016" t="s">
        <v>1615</v>
      </c>
      <c r="G1016" s="22" t="s">
        <v>1616</v>
      </c>
    </row>
    <row r="1017" spans="3:7" x14ac:dyDescent="0.3">
      <c r="C1017" s="39">
        <v>4.1287399719149702</v>
      </c>
      <c r="D1017" s="46">
        <v>1.7271067301432299</v>
      </c>
      <c r="E1017" s="22" t="s">
        <v>543</v>
      </c>
      <c r="F1017" t="s">
        <v>544</v>
      </c>
      <c r="G1017" s="22" t="s">
        <v>545</v>
      </c>
    </row>
    <row r="1018" spans="3:7" x14ac:dyDescent="0.3">
      <c r="C1018" s="39">
        <v>2.4335476509324798</v>
      </c>
      <c r="D1018" s="46">
        <v>1.7239449818929</v>
      </c>
      <c r="E1018" s="22" t="s">
        <v>4662</v>
      </c>
      <c r="F1018" t="s">
        <v>4663</v>
      </c>
      <c r="G1018" s="22" t="s">
        <v>4664</v>
      </c>
    </row>
    <row r="1019" spans="3:7" x14ac:dyDescent="0.3">
      <c r="C1019" s="39">
        <v>2.0531347488826399</v>
      </c>
      <c r="D1019" s="46">
        <v>1.7183488210042299</v>
      </c>
      <c r="E1019" s="22" t="s">
        <v>2663</v>
      </c>
      <c r="F1019" t="s">
        <v>2664</v>
      </c>
      <c r="G1019" s="22" t="s">
        <v>2665</v>
      </c>
    </row>
    <row r="1020" spans="3:7" x14ac:dyDescent="0.3">
      <c r="C1020" s="39">
        <v>1.9383708385129499</v>
      </c>
      <c r="D1020" s="46">
        <v>1.7180010477701799</v>
      </c>
      <c r="E1020" s="22" t="s">
        <v>3567</v>
      </c>
      <c r="F1020" t="s">
        <v>3568</v>
      </c>
      <c r="G1020" s="22" t="s">
        <v>3569</v>
      </c>
    </row>
    <row r="1021" spans="3:7" x14ac:dyDescent="0.3">
      <c r="C1021" s="40">
        <v>0.80851525796192603</v>
      </c>
      <c r="D1021" s="47">
        <v>1.7177902857462599</v>
      </c>
      <c r="E1021" s="26" t="s">
        <v>4584</v>
      </c>
      <c r="F1021" s="25" t="s">
        <v>4585</v>
      </c>
      <c r="G1021" s="26" t="s">
        <v>4586</v>
      </c>
    </row>
    <row r="1022" spans="3:7" x14ac:dyDescent="0.3">
      <c r="C1022" s="39">
        <v>3.46017082904573</v>
      </c>
      <c r="D1022" s="46">
        <v>1.7136084238688101</v>
      </c>
      <c r="E1022" s="22" t="s">
        <v>2153</v>
      </c>
      <c r="F1022" t="s">
        <v>2154</v>
      </c>
      <c r="G1022" s="22" t="s">
        <v>2155</v>
      </c>
    </row>
    <row r="1023" spans="3:7" x14ac:dyDescent="0.3">
      <c r="C1023" s="39">
        <v>2.8942205069770801</v>
      </c>
      <c r="D1023" s="46">
        <v>1.7124722798665399</v>
      </c>
      <c r="E1023" s="22" t="s">
        <v>627</v>
      </c>
      <c r="F1023" t="s">
        <v>628</v>
      </c>
      <c r="G1023" s="22" t="s">
        <v>629</v>
      </c>
    </row>
    <row r="1024" spans="3:7" x14ac:dyDescent="0.3">
      <c r="C1024" s="39">
        <v>2.97328829727175</v>
      </c>
      <c r="D1024" s="46">
        <v>1.7048918406168601</v>
      </c>
      <c r="E1024" s="22" t="s">
        <v>1058</v>
      </c>
      <c r="F1024" t="s">
        <v>1059</v>
      </c>
      <c r="G1024" s="22" t="s">
        <v>1060</v>
      </c>
    </row>
    <row r="1025" spans="3:7" x14ac:dyDescent="0.3">
      <c r="C1025" s="39">
        <v>3.2928761336396399</v>
      </c>
      <c r="D1025" s="46">
        <v>1.7011019388834601</v>
      </c>
      <c r="E1025" s="22" t="s">
        <v>1144</v>
      </c>
      <c r="F1025" t="s">
        <v>1145</v>
      </c>
      <c r="G1025" s="22" t="s">
        <v>1146</v>
      </c>
    </row>
    <row r="1026" spans="3:7" x14ac:dyDescent="0.3">
      <c r="C1026" s="39">
        <v>2.6114749150854299</v>
      </c>
      <c r="D1026" s="46">
        <v>1.7008546193440801</v>
      </c>
      <c r="E1026" s="22" t="s">
        <v>1635</v>
      </c>
      <c r="F1026" t="s">
        <v>1636</v>
      </c>
      <c r="G1026" s="22" t="s">
        <v>1637</v>
      </c>
    </row>
    <row r="1027" spans="3:7" x14ac:dyDescent="0.3">
      <c r="C1027" s="39">
        <v>3.8411695833570398</v>
      </c>
      <c r="D1027" s="46">
        <v>1.7003224690755201</v>
      </c>
      <c r="E1027" s="22" t="s">
        <v>456</v>
      </c>
      <c r="F1027" t="s">
        <v>457</v>
      </c>
      <c r="G1027" s="22" t="s">
        <v>458</v>
      </c>
    </row>
    <row r="1028" spans="3:7" x14ac:dyDescent="0.3">
      <c r="C1028" s="39">
        <v>3.1093084606151602</v>
      </c>
      <c r="D1028" s="46">
        <v>1.6999715169270799</v>
      </c>
      <c r="E1028" s="22" t="s">
        <v>2591</v>
      </c>
      <c r="F1028" t="s">
        <v>2592</v>
      </c>
      <c r="G1028" s="22" t="s">
        <v>2593</v>
      </c>
    </row>
    <row r="1029" spans="3:7" x14ac:dyDescent="0.3">
      <c r="C1029" s="39">
        <v>1.7740850712220899</v>
      </c>
      <c r="D1029" s="46">
        <v>1.6994746526082301</v>
      </c>
      <c r="E1029" s="22" t="s">
        <v>3417</v>
      </c>
      <c r="F1029" t="s">
        <v>3418</v>
      </c>
      <c r="G1029" s="22" t="s">
        <v>3419</v>
      </c>
    </row>
    <row r="1030" spans="3:7" x14ac:dyDescent="0.3">
      <c r="C1030" s="39">
        <v>1.8773883301038601</v>
      </c>
      <c r="D1030" s="46">
        <v>1.6982819239298499</v>
      </c>
      <c r="E1030" s="22" t="s">
        <v>2909</v>
      </c>
      <c r="F1030" t="s">
        <v>2910</v>
      </c>
      <c r="G1030" s="22" t="s">
        <v>2911</v>
      </c>
    </row>
    <row r="1031" spans="3:7" x14ac:dyDescent="0.3">
      <c r="C1031" s="39">
        <v>4.15067301949267</v>
      </c>
      <c r="D1031" s="46">
        <v>1.6925881703694601</v>
      </c>
      <c r="E1031" s="22" t="s">
        <v>2735</v>
      </c>
      <c r="F1031" t="s">
        <v>2736</v>
      </c>
      <c r="G1031" s="22" t="s">
        <v>2737</v>
      </c>
    </row>
    <row r="1032" spans="3:7" x14ac:dyDescent="0.3">
      <c r="C1032" s="39">
        <v>4.2548442613958803</v>
      </c>
      <c r="D1032" s="46">
        <v>1.6889966328938799</v>
      </c>
      <c r="E1032" s="22" t="s">
        <v>892</v>
      </c>
      <c r="F1032" t="s">
        <v>893</v>
      </c>
      <c r="G1032" s="22" t="s">
        <v>894</v>
      </c>
    </row>
    <row r="1033" spans="3:7" x14ac:dyDescent="0.3">
      <c r="C1033" s="39">
        <v>3.3027349643555501</v>
      </c>
      <c r="D1033" s="46">
        <v>1.68764750162761</v>
      </c>
      <c r="E1033" s="22" t="s">
        <v>149</v>
      </c>
      <c r="F1033" t="s">
        <v>150</v>
      </c>
      <c r="G1033" s="22" t="s">
        <v>151</v>
      </c>
    </row>
    <row r="1034" spans="3:7" x14ac:dyDescent="0.3">
      <c r="C1034" s="39">
        <v>4.7416675348517101</v>
      </c>
      <c r="D1034" s="46">
        <v>1.68607902526855</v>
      </c>
      <c r="E1034" s="22" t="s">
        <v>86</v>
      </c>
      <c r="F1034" t="s">
        <v>87</v>
      </c>
      <c r="G1034" s="22" t="s">
        <v>88</v>
      </c>
    </row>
    <row r="1035" spans="3:7" x14ac:dyDescent="0.3">
      <c r="C1035" s="39">
        <v>2.8408126030810501</v>
      </c>
      <c r="D1035" s="46">
        <v>1.6829738616943399</v>
      </c>
      <c r="E1035" s="22" t="s">
        <v>1584</v>
      </c>
      <c r="F1035" t="s">
        <v>1585</v>
      </c>
      <c r="G1035" s="22" t="s">
        <v>1586</v>
      </c>
    </row>
    <row r="1036" spans="3:7" x14ac:dyDescent="0.3">
      <c r="C1036" s="39">
        <v>3.2158542218663402</v>
      </c>
      <c r="D1036" s="46">
        <v>1.6824951171875</v>
      </c>
      <c r="E1036" s="22" t="s">
        <v>2549</v>
      </c>
      <c r="F1036" t="s">
        <v>2550</v>
      </c>
      <c r="G1036" s="22" t="s">
        <v>2551</v>
      </c>
    </row>
    <row r="1037" spans="3:7" x14ac:dyDescent="0.3">
      <c r="C1037" s="39">
        <v>3.5565293236601199</v>
      </c>
      <c r="D1037" s="46">
        <v>1.67871538798014</v>
      </c>
      <c r="E1037" s="22" t="s">
        <v>2528</v>
      </c>
      <c r="F1037" t="s">
        <v>2529</v>
      </c>
      <c r="G1037" s="22" t="s">
        <v>2530</v>
      </c>
    </row>
    <row r="1038" spans="3:7" x14ac:dyDescent="0.3">
      <c r="C1038" s="39">
        <v>4.0816050029898001</v>
      </c>
      <c r="D1038" s="46">
        <v>1.67644818623861</v>
      </c>
      <c r="E1038" s="22" t="s">
        <v>48</v>
      </c>
      <c r="F1038" t="s">
        <v>49</v>
      </c>
      <c r="G1038" s="22" t="s">
        <v>50</v>
      </c>
    </row>
    <row r="1039" spans="3:7" x14ac:dyDescent="0.3">
      <c r="C1039" s="39">
        <v>2.6363119915294102</v>
      </c>
      <c r="D1039" s="46">
        <v>1.67529551188151</v>
      </c>
      <c r="E1039" s="22" t="s">
        <v>3990</v>
      </c>
      <c r="F1039" t="s">
        <v>3991</v>
      </c>
      <c r="G1039" s="22" t="s">
        <v>3992</v>
      </c>
    </row>
    <row r="1040" spans="3:7" x14ac:dyDescent="0.3">
      <c r="C1040" s="39">
        <v>3.4151110058835301</v>
      </c>
      <c r="D1040" s="46">
        <v>1.6739056905110701</v>
      </c>
      <c r="E1040" s="22" t="s">
        <v>391</v>
      </c>
      <c r="F1040" t="s">
        <v>392</v>
      </c>
      <c r="G1040" s="22" t="s">
        <v>393</v>
      </c>
    </row>
    <row r="1041" spans="3:7" x14ac:dyDescent="0.3">
      <c r="C1041" s="39">
        <v>3.02926373770367</v>
      </c>
      <c r="D1041" s="46">
        <v>1.6658255259196</v>
      </c>
      <c r="E1041" s="22" t="s">
        <v>280</v>
      </c>
      <c r="F1041" t="s">
        <v>281</v>
      </c>
      <c r="G1041" s="22" t="s">
        <v>282</v>
      </c>
    </row>
    <row r="1042" spans="3:7" x14ac:dyDescent="0.3">
      <c r="C1042" s="39">
        <v>2.09191997039059</v>
      </c>
      <c r="D1042" s="46">
        <v>1.6637001037597701</v>
      </c>
      <c r="E1042" s="22" t="s">
        <v>4401</v>
      </c>
      <c r="F1042" t="s">
        <v>4402</v>
      </c>
      <c r="G1042" s="22" t="s">
        <v>4403</v>
      </c>
    </row>
    <row r="1043" spans="3:7" x14ac:dyDescent="0.3">
      <c r="C1043" s="39">
        <v>2.7883681537101199</v>
      </c>
      <c r="D1043" s="46">
        <v>1.6578788757324201</v>
      </c>
      <c r="E1043" s="22" t="s">
        <v>2477</v>
      </c>
      <c r="F1043" t="s">
        <v>2478</v>
      </c>
      <c r="G1043" s="22" t="s">
        <v>2479</v>
      </c>
    </row>
    <row r="1044" spans="3:7" x14ac:dyDescent="0.3">
      <c r="C1044" s="39">
        <v>2.7762088958437299</v>
      </c>
      <c r="D1044" s="46">
        <v>1.65770085652669</v>
      </c>
      <c r="E1044" s="22" t="s">
        <v>188</v>
      </c>
      <c r="F1044" t="s">
        <v>189</v>
      </c>
      <c r="G1044" s="22" t="s">
        <v>190</v>
      </c>
    </row>
    <row r="1045" spans="3:7" x14ac:dyDescent="0.3">
      <c r="C1045" s="39">
        <v>3.7746953464334898</v>
      </c>
      <c r="D1045" s="46">
        <v>1.6513862609863299</v>
      </c>
      <c r="E1045" s="22" t="s">
        <v>1369</v>
      </c>
      <c r="F1045" t="s">
        <v>1370</v>
      </c>
      <c r="G1045" s="22" t="s">
        <v>1371</v>
      </c>
    </row>
    <row r="1046" spans="3:7" x14ac:dyDescent="0.3">
      <c r="C1046" s="39">
        <v>2.5923055776672501</v>
      </c>
      <c r="D1046" s="46">
        <v>1.6481602986653701</v>
      </c>
      <c r="E1046" s="22" t="s">
        <v>1854</v>
      </c>
      <c r="F1046" t="s">
        <v>1855</v>
      </c>
      <c r="G1046" s="22" t="s">
        <v>1856</v>
      </c>
    </row>
    <row r="1047" spans="3:7" x14ac:dyDescent="0.3">
      <c r="C1047" s="39">
        <v>1.34400542875226</v>
      </c>
      <c r="D1047" s="46">
        <v>1.64695676167806</v>
      </c>
      <c r="E1047" s="22" t="s">
        <v>4065</v>
      </c>
      <c r="F1047" t="s">
        <v>4066</v>
      </c>
      <c r="G1047" s="22" t="s">
        <v>4067</v>
      </c>
    </row>
    <row r="1048" spans="3:7" x14ac:dyDescent="0.3">
      <c r="C1048" s="40">
        <v>0.65380014901752703</v>
      </c>
      <c r="D1048" s="47">
        <v>1.64517593383789</v>
      </c>
      <c r="E1048" s="26" t="s">
        <v>3612</v>
      </c>
      <c r="F1048" s="25" t="s">
        <v>3613</v>
      </c>
      <c r="G1048" s="26" t="s">
        <v>3614</v>
      </c>
    </row>
    <row r="1049" spans="3:7" x14ac:dyDescent="0.3">
      <c r="C1049" s="40">
        <v>1.1711324694804901</v>
      </c>
      <c r="D1049" s="47">
        <v>1.64296372731527</v>
      </c>
      <c r="E1049" s="26" t="s">
        <v>4686</v>
      </c>
      <c r="F1049" s="25" t="s">
        <v>4687</v>
      </c>
      <c r="G1049" s="26" t="s">
        <v>4688</v>
      </c>
    </row>
    <row r="1050" spans="3:7" x14ac:dyDescent="0.3">
      <c r="C1050" s="39">
        <v>3.4808364431838101</v>
      </c>
      <c r="D1050" s="46">
        <v>1.6428190867106101</v>
      </c>
      <c r="E1050" s="22" t="s">
        <v>379</v>
      </c>
      <c r="F1050" t="s">
        <v>380</v>
      </c>
      <c r="G1050" s="22" t="s">
        <v>381</v>
      </c>
    </row>
    <row r="1051" spans="3:7" x14ac:dyDescent="0.3">
      <c r="C1051" s="40">
        <v>0.86907296564983105</v>
      </c>
      <c r="D1051" s="47">
        <v>1.6423358917236299</v>
      </c>
      <c r="E1051" s="26" t="s">
        <v>4695</v>
      </c>
      <c r="F1051" s="25" t="s">
        <v>4696</v>
      </c>
      <c r="G1051" s="26" t="s">
        <v>4697</v>
      </c>
    </row>
    <row r="1052" spans="3:7" x14ac:dyDescent="0.3">
      <c r="C1052" s="39">
        <v>3.7347821492623301</v>
      </c>
      <c r="D1052" s="46">
        <v>1.6365350087483701</v>
      </c>
      <c r="E1052" s="22" t="s">
        <v>1674</v>
      </c>
      <c r="F1052" t="s">
        <v>1675</v>
      </c>
      <c r="G1052" s="22" t="s">
        <v>1676</v>
      </c>
    </row>
    <row r="1053" spans="3:7" x14ac:dyDescent="0.3">
      <c r="C1053" s="39">
        <v>2.91589843090033</v>
      </c>
      <c r="D1053" s="46">
        <v>1.63472175598145</v>
      </c>
      <c r="E1053" s="22" t="s">
        <v>2072</v>
      </c>
      <c r="F1053" t="s">
        <v>2073</v>
      </c>
      <c r="G1053" s="22" t="s">
        <v>2074</v>
      </c>
    </row>
    <row r="1054" spans="3:7" x14ac:dyDescent="0.3">
      <c r="C1054" s="39">
        <v>2.3058189968845499</v>
      </c>
      <c r="D1054" s="46">
        <v>1.6304136912028</v>
      </c>
      <c r="E1054" s="22" t="s">
        <v>3735</v>
      </c>
      <c r="F1054" t="s">
        <v>3736</v>
      </c>
      <c r="G1054" s="22" t="s">
        <v>3737</v>
      </c>
    </row>
    <row r="1055" spans="3:7" x14ac:dyDescent="0.3">
      <c r="C1055" s="39">
        <v>2.78307858809994</v>
      </c>
      <c r="D1055" s="46">
        <v>1.6302795410156301</v>
      </c>
      <c r="E1055" s="22" t="s">
        <v>1434</v>
      </c>
      <c r="F1055" t="s">
        <v>1435</v>
      </c>
      <c r="G1055" s="22" t="s">
        <v>1436</v>
      </c>
    </row>
    <row r="1056" spans="3:7" x14ac:dyDescent="0.3">
      <c r="C1056" s="39">
        <v>1.4717428303912701</v>
      </c>
      <c r="D1056" s="46">
        <v>1.62975819905599</v>
      </c>
      <c r="E1056" s="22" t="s">
        <v>4293</v>
      </c>
      <c r="F1056" t="s">
        <v>4294</v>
      </c>
      <c r="G1056" s="22" t="s">
        <v>4295</v>
      </c>
    </row>
    <row r="1057" spans="3:7" x14ac:dyDescent="0.3">
      <c r="C1057" s="39">
        <v>3.9432502661378601</v>
      </c>
      <c r="D1057" s="46">
        <v>1.6289914449056</v>
      </c>
      <c r="E1057" s="22" t="s">
        <v>1476</v>
      </c>
      <c r="F1057" t="s">
        <v>1477</v>
      </c>
      <c r="G1057" s="22" t="s">
        <v>1478</v>
      </c>
    </row>
    <row r="1058" spans="3:7" x14ac:dyDescent="0.3">
      <c r="C1058" s="39">
        <v>3.5642955069411499</v>
      </c>
      <c r="D1058" s="46">
        <v>1.62794240315755</v>
      </c>
      <c r="E1058" s="22" t="s">
        <v>919</v>
      </c>
      <c r="F1058" t="s">
        <v>920</v>
      </c>
      <c r="G1058" s="22" t="s">
        <v>921</v>
      </c>
    </row>
    <row r="1059" spans="3:7" x14ac:dyDescent="0.3">
      <c r="C1059" s="39">
        <v>3.54429872960909</v>
      </c>
      <c r="D1059" s="46">
        <v>1.6226011912028</v>
      </c>
      <c r="E1059" s="22" t="s">
        <v>1249</v>
      </c>
      <c r="F1059" t="s">
        <v>1250</v>
      </c>
      <c r="G1059" s="22" t="s">
        <v>1251</v>
      </c>
    </row>
    <row r="1060" spans="3:7" x14ac:dyDescent="0.3">
      <c r="C1060" s="39">
        <v>2.2058347025663201</v>
      </c>
      <c r="D1060" s="46">
        <v>1.6218013763427701</v>
      </c>
      <c r="E1060" s="22" t="s">
        <v>3684</v>
      </c>
      <c r="F1060" t="s">
        <v>3685</v>
      </c>
      <c r="G1060" s="22" t="s">
        <v>3686</v>
      </c>
    </row>
    <row r="1061" spans="3:7" x14ac:dyDescent="0.3">
      <c r="C1061" s="39">
        <v>3.7587785844232902</v>
      </c>
      <c r="D1061" s="46">
        <v>1.6182498931884799</v>
      </c>
      <c r="E1061" s="22" t="s">
        <v>3059</v>
      </c>
      <c r="F1061" t="s">
        <v>3060</v>
      </c>
      <c r="G1061" s="22" t="s">
        <v>3061</v>
      </c>
    </row>
    <row r="1062" spans="3:7" x14ac:dyDescent="0.3">
      <c r="C1062" s="39">
        <v>1.91147292637982</v>
      </c>
      <c r="D1062" s="46">
        <v>1.6151288350423201</v>
      </c>
      <c r="E1062" s="22" t="s">
        <v>3516</v>
      </c>
      <c r="F1062" t="s">
        <v>3517</v>
      </c>
      <c r="G1062" s="22" t="s">
        <v>3518</v>
      </c>
    </row>
    <row r="1063" spans="3:7" x14ac:dyDescent="0.3">
      <c r="C1063" s="39">
        <v>2.82686230663447</v>
      </c>
      <c r="D1063" s="46">
        <v>1.60934511820475</v>
      </c>
      <c r="E1063" s="22" t="s">
        <v>4182</v>
      </c>
      <c r="F1063" t="s">
        <v>4183</v>
      </c>
      <c r="G1063" s="22" t="s">
        <v>4184</v>
      </c>
    </row>
    <row r="1064" spans="3:7" x14ac:dyDescent="0.3">
      <c r="C1064" s="40">
        <v>0.573844638797669</v>
      </c>
      <c r="D1064" s="47">
        <v>1.60868390401204</v>
      </c>
      <c r="E1064" s="26" t="s">
        <v>3190</v>
      </c>
      <c r="F1064" s="25" t="s">
        <v>3191</v>
      </c>
      <c r="G1064" s="26" t="s">
        <v>3192</v>
      </c>
    </row>
    <row r="1065" spans="3:7" x14ac:dyDescent="0.3">
      <c r="C1065" s="39">
        <v>3.1994254531117901</v>
      </c>
      <c r="D1065" s="46">
        <v>1.6073112487793</v>
      </c>
      <c r="E1065" s="22" t="s">
        <v>2618</v>
      </c>
      <c r="F1065" t="s">
        <v>2619</v>
      </c>
      <c r="G1065" s="22" t="s">
        <v>2620</v>
      </c>
    </row>
    <row r="1066" spans="3:7" x14ac:dyDescent="0.3">
      <c r="C1066" s="39">
        <v>2.55609076820092</v>
      </c>
      <c r="D1066" s="46">
        <v>1.6037737528483</v>
      </c>
      <c r="E1066" s="22" t="s">
        <v>3486</v>
      </c>
      <c r="F1066" t="s">
        <v>3487</v>
      </c>
      <c r="G1066" s="22" t="s">
        <v>3488</v>
      </c>
    </row>
    <row r="1067" spans="3:7" x14ac:dyDescent="0.3">
      <c r="C1067" s="39">
        <v>6.2323056645550796</v>
      </c>
      <c r="D1067" s="46">
        <v>1.60089111328125</v>
      </c>
      <c r="E1067" s="22" t="s">
        <v>83</v>
      </c>
      <c r="F1067" t="s">
        <v>84</v>
      </c>
      <c r="G1067" s="22" t="s">
        <v>85</v>
      </c>
    </row>
    <row r="1068" spans="3:7" x14ac:dyDescent="0.3">
      <c r="C1068" s="39">
        <v>3.15989639667889</v>
      </c>
      <c r="D1068" s="46">
        <v>1.5991655985514299</v>
      </c>
      <c r="E1068" s="22" t="s">
        <v>316</v>
      </c>
      <c r="F1068" t="s">
        <v>317</v>
      </c>
      <c r="G1068" s="22" t="s">
        <v>318</v>
      </c>
    </row>
    <row r="1069" spans="3:7" x14ac:dyDescent="0.3">
      <c r="C1069" s="39">
        <v>2.38180029307436</v>
      </c>
      <c r="D1069" s="46">
        <v>1.5931955973307299</v>
      </c>
      <c r="E1069" s="22" t="s">
        <v>904</v>
      </c>
      <c r="F1069" t="s">
        <v>905</v>
      </c>
      <c r="G1069" s="22" t="s">
        <v>906</v>
      </c>
    </row>
    <row r="1070" spans="3:7" x14ac:dyDescent="0.3">
      <c r="C1070" s="39">
        <v>4.7081651199196601</v>
      </c>
      <c r="D1070" s="46">
        <v>1.59210650126139</v>
      </c>
      <c r="E1070" s="22" t="s">
        <v>2513</v>
      </c>
      <c r="F1070" t="s">
        <v>2514</v>
      </c>
      <c r="G1070" s="22" t="s">
        <v>2515</v>
      </c>
    </row>
    <row r="1071" spans="3:7" x14ac:dyDescent="0.3">
      <c r="C1071" s="39">
        <v>3.3455348998574101</v>
      </c>
      <c r="D1071" s="46">
        <v>1.59163475036621</v>
      </c>
      <c r="E1071" s="22" t="s">
        <v>1677</v>
      </c>
      <c r="F1071" t="s">
        <v>1678</v>
      </c>
      <c r="G1071" s="22" t="s">
        <v>1679</v>
      </c>
    </row>
    <row r="1072" spans="3:7" x14ac:dyDescent="0.3">
      <c r="C1072" s="39">
        <v>2.2815570524034099</v>
      </c>
      <c r="D1072" s="46">
        <v>1.5875536600748701</v>
      </c>
      <c r="E1072" s="22" t="s">
        <v>1839</v>
      </c>
      <c r="F1072" t="s">
        <v>1840</v>
      </c>
      <c r="G1072" s="22" t="s">
        <v>1841</v>
      </c>
    </row>
    <row r="1073" spans="3:7" x14ac:dyDescent="0.3">
      <c r="C1073" s="39">
        <v>3.4443595559750499</v>
      </c>
      <c r="D1073" s="46">
        <v>1.585236231486</v>
      </c>
      <c r="E1073" s="22" t="s">
        <v>2657</v>
      </c>
      <c r="F1073" t="s">
        <v>2658</v>
      </c>
      <c r="G1073" s="22" t="s">
        <v>2659</v>
      </c>
    </row>
    <row r="1074" spans="3:7" x14ac:dyDescent="0.3">
      <c r="C1074" s="39">
        <v>3.9460609732761398</v>
      </c>
      <c r="D1074" s="46">
        <v>1.5828803380330401</v>
      </c>
      <c r="E1074" s="22" t="s">
        <v>4437</v>
      </c>
      <c r="F1074" t="s">
        <v>4438</v>
      </c>
      <c r="G1074" s="22" t="s">
        <v>4439</v>
      </c>
    </row>
    <row r="1075" spans="3:7" x14ac:dyDescent="0.3">
      <c r="C1075" s="39">
        <v>5.0736588973706596</v>
      </c>
      <c r="D1075" s="46">
        <v>1.5785446166992201</v>
      </c>
      <c r="E1075" s="22" t="s">
        <v>686</v>
      </c>
      <c r="F1075" t="s">
        <v>687</v>
      </c>
      <c r="G1075" s="22" t="s">
        <v>688</v>
      </c>
    </row>
    <row r="1076" spans="3:7" x14ac:dyDescent="0.3">
      <c r="C1076" s="39">
        <v>4.4949020371636204</v>
      </c>
      <c r="D1076" s="46">
        <v>1.57840919494629</v>
      </c>
      <c r="E1076" s="22" t="s">
        <v>886</v>
      </c>
      <c r="F1076" t="s">
        <v>887</v>
      </c>
      <c r="G1076" s="22" t="s">
        <v>888</v>
      </c>
    </row>
    <row r="1077" spans="3:7" x14ac:dyDescent="0.3">
      <c r="C1077" s="39">
        <v>3.7280645157902401</v>
      </c>
      <c r="D1077" s="46">
        <v>1.5768248240153</v>
      </c>
      <c r="E1077" s="22" t="s">
        <v>3143</v>
      </c>
      <c r="F1077" t="s">
        <v>3144</v>
      </c>
      <c r="G1077" s="22" t="s">
        <v>4749</v>
      </c>
    </row>
    <row r="1078" spans="3:7" x14ac:dyDescent="0.3">
      <c r="C1078" s="39">
        <v>3.4363907043641899</v>
      </c>
      <c r="D1078" s="46">
        <v>1.57586669921875</v>
      </c>
      <c r="E1078" s="22" t="s">
        <v>1183</v>
      </c>
      <c r="F1078" t="s">
        <v>1184</v>
      </c>
      <c r="G1078" s="22" t="s">
        <v>1185</v>
      </c>
    </row>
    <row r="1079" spans="3:7" x14ac:dyDescent="0.3">
      <c r="C1079" s="39">
        <v>4.1475108196335198</v>
      </c>
      <c r="D1079" s="46">
        <v>1.57069842020671</v>
      </c>
      <c r="E1079" s="22" t="s">
        <v>594</v>
      </c>
      <c r="F1079" t="s">
        <v>595</v>
      </c>
      <c r="G1079" s="22" t="s">
        <v>596</v>
      </c>
    </row>
    <row r="1080" spans="3:7" x14ac:dyDescent="0.3">
      <c r="C1080" s="39">
        <v>2.2233793550452199</v>
      </c>
      <c r="D1080" s="46">
        <v>1.5691293080647799</v>
      </c>
      <c r="E1080" s="22" t="s">
        <v>2924</v>
      </c>
      <c r="F1080" t="s">
        <v>2925</v>
      </c>
      <c r="G1080" s="22" t="s">
        <v>2926</v>
      </c>
    </row>
    <row r="1081" spans="3:7" x14ac:dyDescent="0.3">
      <c r="C1081" s="39">
        <v>4.0107163971475499</v>
      </c>
      <c r="D1081" s="46">
        <v>1.5679073333740201</v>
      </c>
      <c r="E1081" s="22" t="s">
        <v>155</v>
      </c>
      <c r="F1081" t="s">
        <v>156</v>
      </c>
      <c r="G1081" s="22" t="s">
        <v>157</v>
      </c>
    </row>
    <row r="1082" spans="3:7" x14ac:dyDescent="0.3">
      <c r="C1082" s="39">
        <v>3.9428499901509801</v>
      </c>
      <c r="D1082" s="46">
        <v>1.56789525349935</v>
      </c>
      <c r="E1082" s="22" t="s">
        <v>1026</v>
      </c>
      <c r="F1082" t="s">
        <v>1027</v>
      </c>
      <c r="G1082" s="22" t="s">
        <v>1028</v>
      </c>
    </row>
    <row r="1083" spans="3:7" x14ac:dyDescent="0.3">
      <c r="C1083" s="39">
        <v>3.6003856967929102</v>
      </c>
      <c r="D1083" s="46">
        <v>1.56666437784831</v>
      </c>
      <c r="E1083" s="22" t="s">
        <v>367</v>
      </c>
      <c r="F1083" t="s">
        <v>368</v>
      </c>
      <c r="G1083" s="22" t="s">
        <v>369</v>
      </c>
    </row>
    <row r="1084" spans="3:7" x14ac:dyDescent="0.3">
      <c r="C1084" s="40">
        <v>0.62929514255918095</v>
      </c>
      <c r="D1084" s="47">
        <v>1.56661001841227</v>
      </c>
      <c r="E1084" s="26" t="s">
        <v>3789</v>
      </c>
      <c r="F1084" s="25" t="s">
        <v>3790</v>
      </c>
      <c r="G1084" s="26" t="s">
        <v>3791</v>
      </c>
    </row>
    <row r="1085" spans="3:7" x14ac:dyDescent="0.3">
      <c r="C1085" s="39">
        <v>3.72931593047013</v>
      </c>
      <c r="D1085" s="46">
        <v>1.5633805592854799</v>
      </c>
      <c r="E1085" s="22" t="s">
        <v>1683</v>
      </c>
      <c r="F1085" t="s">
        <v>1684</v>
      </c>
      <c r="G1085" s="22" t="s">
        <v>1685</v>
      </c>
    </row>
    <row r="1086" spans="3:7" x14ac:dyDescent="0.3">
      <c r="C1086" s="39">
        <v>2.0943200264329498</v>
      </c>
      <c r="D1086" s="46">
        <v>1.5631535847981799</v>
      </c>
      <c r="E1086" s="22" t="s">
        <v>1458</v>
      </c>
      <c r="F1086" t="s">
        <v>1459</v>
      </c>
      <c r="G1086" s="22" t="s">
        <v>1460</v>
      </c>
    </row>
    <row r="1087" spans="3:7" x14ac:dyDescent="0.3">
      <c r="C1087" s="39">
        <v>3.35119186205393</v>
      </c>
      <c r="D1087" s="46">
        <v>1.5610574086507201</v>
      </c>
      <c r="E1087" s="22" t="s">
        <v>1821</v>
      </c>
      <c r="F1087" t="s">
        <v>1822</v>
      </c>
      <c r="G1087" s="22" t="s">
        <v>1823</v>
      </c>
    </row>
    <row r="1088" spans="3:7" x14ac:dyDescent="0.3">
      <c r="C1088" s="40">
        <v>0.999264284405881</v>
      </c>
      <c r="D1088" s="47">
        <v>1.5590470631917299</v>
      </c>
      <c r="E1088" s="26" t="s">
        <v>1707</v>
      </c>
      <c r="F1088" s="25" t="s">
        <v>1708</v>
      </c>
      <c r="G1088" s="26" t="s">
        <v>1709</v>
      </c>
    </row>
    <row r="1089" spans="3:7" x14ac:dyDescent="0.3">
      <c r="C1089" s="40">
        <v>0.68620472331475602</v>
      </c>
      <c r="D1089" s="47">
        <v>1.55787722269694</v>
      </c>
      <c r="E1089" s="26" t="s">
        <v>4566</v>
      </c>
      <c r="F1089" s="25" t="s">
        <v>4567</v>
      </c>
      <c r="G1089" s="26" t="s">
        <v>4568</v>
      </c>
    </row>
    <row r="1090" spans="3:7" x14ac:dyDescent="0.3">
      <c r="C1090" s="39">
        <v>4.4677348847177702</v>
      </c>
      <c r="D1090" s="46">
        <v>1.55764706929525</v>
      </c>
      <c r="E1090" s="22" t="s">
        <v>241</v>
      </c>
      <c r="F1090" t="s">
        <v>242</v>
      </c>
      <c r="G1090" s="22" t="s">
        <v>243</v>
      </c>
    </row>
    <row r="1091" spans="3:7" x14ac:dyDescent="0.3">
      <c r="C1091" s="39">
        <v>3.6156953836465302</v>
      </c>
      <c r="D1091" s="46">
        <v>1.5554202397664401</v>
      </c>
      <c r="E1091" s="22" t="s">
        <v>3214</v>
      </c>
      <c r="F1091" t="s">
        <v>3215</v>
      </c>
      <c r="G1091" s="22" t="s">
        <v>3216</v>
      </c>
    </row>
    <row r="1092" spans="3:7" x14ac:dyDescent="0.3">
      <c r="C1092" s="40">
        <v>0.49139570425236401</v>
      </c>
      <c r="D1092" s="47">
        <v>1.5549424489339201</v>
      </c>
      <c r="E1092" s="26" t="s">
        <v>692</v>
      </c>
      <c r="F1092" s="25" t="s">
        <v>693</v>
      </c>
      <c r="G1092" s="26" t="s">
        <v>694</v>
      </c>
    </row>
    <row r="1093" spans="3:7" x14ac:dyDescent="0.3">
      <c r="C1093" s="39">
        <v>3.10658128839491</v>
      </c>
      <c r="D1093" s="46">
        <v>1.5542672475179</v>
      </c>
      <c r="E1093" s="22" t="s">
        <v>1515</v>
      </c>
      <c r="F1093" t="s">
        <v>1516</v>
      </c>
      <c r="G1093" s="22" t="s">
        <v>1517</v>
      </c>
    </row>
    <row r="1094" spans="3:7" x14ac:dyDescent="0.3">
      <c r="C1094" s="39">
        <v>3.1154587466381298</v>
      </c>
      <c r="D1094" s="46">
        <v>1.55237070719401</v>
      </c>
      <c r="E1094" s="22" t="s">
        <v>1076</v>
      </c>
      <c r="F1094" t="s">
        <v>1077</v>
      </c>
      <c r="G1094" s="22" t="s">
        <v>1078</v>
      </c>
    </row>
    <row r="1095" spans="3:7" x14ac:dyDescent="0.3">
      <c r="C1095" s="40">
        <v>0.50585894886118898</v>
      </c>
      <c r="D1095" s="47">
        <v>1.55231380462646</v>
      </c>
      <c r="E1095" s="26" t="s">
        <v>3972</v>
      </c>
      <c r="F1095" s="25" t="s">
        <v>3973</v>
      </c>
      <c r="G1095" s="26" t="s">
        <v>3974</v>
      </c>
    </row>
    <row r="1096" spans="3:7" x14ac:dyDescent="0.3">
      <c r="C1096" s="40">
        <v>0.63191746871686805</v>
      </c>
      <c r="D1096" s="47">
        <v>1.551970799764</v>
      </c>
      <c r="E1096" s="26" t="s">
        <v>4368</v>
      </c>
      <c r="F1096" s="25" t="s">
        <v>4369</v>
      </c>
      <c r="G1096" s="26" t="s">
        <v>4370</v>
      </c>
    </row>
    <row r="1097" spans="3:7" x14ac:dyDescent="0.3">
      <c r="C1097" s="39">
        <v>1.91429590676668</v>
      </c>
      <c r="D1097" s="46">
        <v>1.55170694986979</v>
      </c>
      <c r="E1097" s="22" t="s">
        <v>1806</v>
      </c>
      <c r="F1097" t="s">
        <v>1807</v>
      </c>
      <c r="G1097" s="22" t="s">
        <v>1808</v>
      </c>
    </row>
    <row r="1098" spans="3:7" x14ac:dyDescent="0.3">
      <c r="C1098" s="39">
        <v>1.46183365325172</v>
      </c>
      <c r="D1098" s="46">
        <v>1.5488713582356799</v>
      </c>
      <c r="E1098" s="22" t="s">
        <v>1752</v>
      </c>
      <c r="F1098" t="s">
        <v>1753</v>
      </c>
      <c r="G1098" s="22" t="s">
        <v>1754</v>
      </c>
    </row>
    <row r="1099" spans="3:7" x14ac:dyDescent="0.3">
      <c r="C1099" s="40">
        <v>0.69751216684154105</v>
      </c>
      <c r="D1099" s="47">
        <v>1.5468902587890601</v>
      </c>
      <c r="E1099" s="26" t="s">
        <v>2462</v>
      </c>
      <c r="F1099" s="25" t="s">
        <v>2463</v>
      </c>
      <c r="G1099" s="26" t="s">
        <v>2464</v>
      </c>
    </row>
    <row r="1100" spans="3:7" x14ac:dyDescent="0.3">
      <c r="C1100" s="39">
        <v>5.8619197076558702</v>
      </c>
      <c r="D1100" s="46">
        <v>1.54075876871745</v>
      </c>
      <c r="E1100" s="22" t="s">
        <v>2099</v>
      </c>
      <c r="F1100" t="s">
        <v>2100</v>
      </c>
      <c r="G1100" s="22" t="s">
        <v>2101</v>
      </c>
    </row>
    <row r="1101" spans="3:7" x14ac:dyDescent="0.3">
      <c r="C1101" s="40">
        <v>1.25004584123798</v>
      </c>
      <c r="D1101" s="47">
        <v>1.53511810302734</v>
      </c>
      <c r="E1101" s="26" t="s">
        <v>898</v>
      </c>
      <c r="F1101" s="25" t="s">
        <v>899</v>
      </c>
      <c r="G1101" s="26" t="s">
        <v>900</v>
      </c>
    </row>
    <row r="1102" spans="3:7" x14ac:dyDescent="0.3">
      <c r="C1102" s="39">
        <v>2.3218114243748702</v>
      </c>
      <c r="D1102" s="46">
        <v>1.5339463551839201</v>
      </c>
      <c r="E1102" s="22" t="s">
        <v>955</v>
      </c>
      <c r="F1102" t="s">
        <v>956</v>
      </c>
      <c r="G1102" s="22" t="s">
        <v>957</v>
      </c>
    </row>
    <row r="1103" spans="3:7" x14ac:dyDescent="0.3">
      <c r="C1103" s="39">
        <v>5.4987916308181504</v>
      </c>
      <c r="D1103" s="46">
        <v>1.5332094828287799</v>
      </c>
      <c r="E1103" s="22" t="s">
        <v>785</v>
      </c>
      <c r="F1103" t="s">
        <v>786</v>
      </c>
      <c r="G1103" s="22" t="s">
        <v>787</v>
      </c>
    </row>
    <row r="1104" spans="3:7" x14ac:dyDescent="0.3">
      <c r="C1104" s="39">
        <v>2.2262969768716299</v>
      </c>
      <c r="D1104" s="46">
        <v>1.5293337504069</v>
      </c>
      <c r="E1104" s="22" t="s">
        <v>2960</v>
      </c>
      <c r="F1104" t="s">
        <v>2961</v>
      </c>
      <c r="G1104" s="22" t="s">
        <v>2962</v>
      </c>
    </row>
    <row r="1105" spans="3:7" x14ac:dyDescent="0.3">
      <c r="C1105" s="39">
        <v>4.5760402174303501</v>
      </c>
      <c r="D1105" s="46">
        <v>1.5263334910074799</v>
      </c>
      <c r="E1105" s="22" t="s">
        <v>650</v>
      </c>
      <c r="F1105" t="s">
        <v>651</v>
      </c>
      <c r="G1105" s="22" t="s">
        <v>652</v>
      </c>
    </row>
    <row r="1106" spans="3:7" x14ac:dyDescent="0.3">
      <c r="C1106" s="39">
        <v>2.5176282330658801</v>
      </c>
      <c r="D1106" s="46">
        <v>1.5243800481160501</v>
      </c>
      <c r="E1106" s="22" t="s">
        <v>2873</v>
      </c>
      <c r="F1106" t="s">
        <v>2874</v>
      </c>
      <c r="G1106" s="22" t="s">
        <v>2875</v>
      </c>
    </row>
    <row r="1107" spans="3:7" x14ac:dyDescent="0.3">
      <c r="C1107" s="40">
        <v>1.0201277217534399</v>
      </c>
      <c r="D1107" s="47">
        <v>1.5241381327311201</v>
      </c>
      <c r="E1107" s="26" t="s">
        <v>4116</v>
      </c>
      <c r="F1107" s="25" t="s">
        <v>4117</v>
      </c>
      <c r="G1107" s="26" t="s">
        <v>4118</v>
      </c>
    </row>
    <row r="1108" spans="3:7" x14ac:dyDescent="0.3">
      <c r="C1108" s="39">
        <v>2.5192217276091702</v>
      </c>
      <c r="D1108" s="46">
        <v>1.5218566258748401</v>
      </c>
      <c r="E1108" s="22" t="s">
        <v>2882</v>
      </c>
      <c r="F1108" t="s">
        <v>2883</v>
      </c>
      <c r="G1108" s="22" t="s">
        <v>2884</v>
      </c>
    </row>
    <row r="1109" spans="3:7" x14ac:dyDescent="0.3">
      <c r="C1109" s="39">
        <v>3.0965703587259301</v>
      </c>
      <c r="D1109" s="46">
        <v>1.51234658559163</v>
      </c>
      <c r="E1109" s="22" t="s">
        <v>4086</v>
      </c>
      <c r="F1109" t="s">
        <v>4087</v>
      </c>
      <c r="G1109" s="22" t="s">
        <v>4088</v>
      </c>
    </row>
    <row r="1110" spans="3:7" x14ac:dyDescent="0.3">
      <c r="C1110" s="39">
        <v>4.75111936413479</v>
      </c>
      <c r="D1110" s="46">
        <v>1.50498517354329</v>
      </c>
      <c r="E1110" s="22" t="s">
        <v>848</v>
      </c>
      <c r="F1110" t="s">
        <v>849</v>
      </c>
      <c r="G1110" s="22" t="s">
        <v>850</v>
      </c>
    </row>
    <row r="1111" spans="3:7" x14ac:dyDescent="0.3">
      <c r="C1111" s="39">
        <v>4.7370262156933096</v>
      </c>
      <c r="D1111" s="46">
        <v>1.5046660105387299</v>
      </c>
      <c r="E1111" s="22" t="s">
        <v>2010</v>
      </c>
      <c r="F1111" t="s">
        <v>2011</v>
      </c>
      <c r="G1111" s="22" t="s">
        <v>2012</v>
      </c>
    </row>
    <row r="1112" spans="3:7" x14ac:dyDescent="0.3">
      <c r="C1112" s="39">
        <v>1.71561009402592</v>
      </c>
      <c r="D1112" s="46">
        <v>1.50378545125325</v>
      </c>
      <c r="E1112" s="22" t="s">
        <v>4329</v>
      </c>
      <c r="F1112" t="s">
        <v>4330</v>
      </c>
      <c r="G1112" s="22" t="s">
        <v>4331</v>
      </c>
    </row>
    <row r="1113" spans="3:7" x14ac:dyDescent="0.3">
      <c r="C1113" s="39">
        <v>3.4829777325217801</v>
      </c>
      <c r="D1113" s="46">
        <v>1.4988549550374299</v>
      </c>
      <c r="E1113" s="22" t="s">
        <v>4422</v>
      </c>
      <c r="F1113" t="s">
        <v>4423</v>
      </c>
      <c r="G1113" s="22" t="s">
        <v>4424</v>
      </c>
    </row>
    <row r="1114" spans="3:7" x14ac:dyDescent="0.3">
      <c r="C1114" s="40">
        <v>0.601203288160992</v>
      </c>
      <c r="D1114" s="47">
        <v>1.49734083811442</v>
      </c>
      <c r="E1114" s="26" t="s">
        <v>964</v>
      </c>
      <c r="F1114" s="25" t="s">
        <v>965</v>
      </c>
      <c r="G1114" s="26" t="s">
        <v>966</v>
      </c>
    </row>
    <row r="1115" spans="3:7" x14ac:dyDescent="0.3">
      <c r="C1115" s="39">
        <v>3.43962261688189</v>
      </c>
      <c r="D1115" s="46">
        <v>1.4950071970621801</v>
      </c>
      <c r="E1115" s="22" t="s">
        <v>286</v>
      </c>
      <c r="F1115" t="s">
        <v>287</v>
      </c>
      <c r="G1115" s="22" t="s">
        <v>288</v>
      </c>
    </row>
    <row r="1116" spans="3:7" x14ac:dyDescent="0.3">
      <c r="C1116" s="39">
        <v>3.11499616160653</v>
      </c>
      <c r="D1116" s="46">
        <v>1.4878336588541701</v>
      </c>
      <c r="E1116" s="22" t="s">
        <v>292</v>
      </c>
      <c r="F1116" t="s">
        <v>293</v>
      </c>
      <c r="G1116" s="22" t="s">
        <v>294</v>
      </c>
    </row>
    <row r="1117" spans="3:7" x14ac:dyDescent="0.3">
      <c r="C1117" s="40">
        <v>0.887095012353595</v>
      </c>
      <c r="D1117" s="47">
        <v>1.48650074005127</v>
      </c>
      <c r="E1117" s="26" t="s">
        <v>2669</v>
      </c>
      <c r="F1117" s="25" t="s">
        <v>2670</v>
      </c>
      <c r="G1117" s="26" t="s">
        <v>2671</v>
      </c>
    </row>
    <row r="1118" spans="3:7" x14ac:dyDescent="0.3">
      <c r="C1118" s="39">
        <v>2.1398710156925702</v>
      </c>
      <c r="D1118" s="46">
        <v>1.4835522969563799</v>
      </c>
      <c r="E1118" s="22" t="s">
        <v>1767</v>
      </c>
      <c r="F1118" t="s">
        <v>1768</v>
      </c>
      <c r="G1118" s="22" t="s">
        <v>1769</v>
      </c>
    </row>
    <row r="1119" spans="3:7" x14ac:dyDescent="0.3">
      <c r="C1119" s="39">
        <v>2.2524322250905899</v>
      </c>
      <c r="D1119" s="46">
        <v>1.4830996195475199</v>
      </c>
      <c r="E1119" s="22" t="s">
        <v>3966</v>
      </c>
      <c r="F1119" t="s">
        <v>3967</v>
      </c>
      <c r="G1119" s="22" t="s">
        <v>3968</v>
      </c>
    </row>
    <row r="1120" spans="3:7" x14ac:dyDescent="0.3">
      <c r="C1120" s="40">
        <v>0.73801824885452205</v>
      </c>
      <c r="D1120" s="47">
        <v>1.4822829564412401</v>
      </c>
      <c r="E1120" s="26" t="s">
        <v>4296</v>
      </c>
      <c r="F1120" s="25" t="s">
        <v>4297</v>
      </c>
      <c r="G1120" s="26" t="s">
        <v>4298</v>
      </c>
    </row>
    <row r="1121" spans="3:7" x14ac:dyDescent="0.3">
      <c r="C1121" s="39">
        <v>2.7412908030849801</v>
      </c>
      <c r="D1121" s="46">
        <v>1.4801642100016299</v>
      </c>
      <c r="E1121" s="22" t="s">
        <v>1548</v>
      </c>
      <c r="F1121" t="s">
        <v>1549</v>
      </c>
      <c r="G1121" s="22" t="s">
        <v>1550</v>
      </c>
    </row>
    <row r="1122" spans="3:7" x14ac:dyDescent="0.3">
      <c r="C1122" s="39">
        <v>3.5786916415385699</v>
      </c>
      <c r="D1122" s="46">
        <v>1.4783178965250701</v>
      </c>
      <c r="E1122" s="22" t="s">
        <v>432</v>
      </c>
      <c r="F1122" t="s">
        <v>433</v>
      </c>
      <c r="G1122" s="22" t="s">
        <v>434</v>
      </c>
    </row>
    <row r="1123" spans="3:7" x14ac:dyDescent="0.3">
      <c r="C1123" s="39">
        <v>2.7077587665329701</v>
      </c>
      <c r="D1123" s="46">
        <v>1.4776204427083399</v>
      </c>
      <c r="E1123" s="22" t="s">
        <v>1917</v>
      </c>
      <c r="F1123" t="s">
        <v>1918</v>
      </c>
      <c r="G1123" s="22" t="s">
        <v>1919</v>
      </c>
    </row>
    <row r="1124" spans="3:7" x14ac:dyDescent="0.3">
      <c r="C1124" s="39">
        <v>2.57563823830984</v>
      </c>
      <c r="D1124" s="46">
        <v>1.4737485249837301</v>
      </c>
      <c r="E1124" s="22" t="s">
        <v>710</v>
      </c>
      <c r="F1124" t="s">
        <v>711</v>
      </c>
      <c r="G1124" s="22" t="s">
        <v>712</v>
      </c>
    </row>
    <row r="1125" spans="3:7" x14ac:dyDescent="0.3">
      <c r="C1125" s="39">
        <v>3.49489791352228</v>
      </c>
      <c r="D1125" s="46">
        <v>1.4723218282063799</v>
      </c>
      <c r="E1125" s="22" t="s">
        <v>319</v>
      </c>
      <c r="F1125" t="s">
        <v>320</v>
      </c>
      <c r="G1125" s="22" t="s">
        <v>321</v>
      </c>
    </row>
    <row r="1126" spans="3:7" x14ac:dyDescent="0.3">
      <c r="C1126" s="39">
        <v>3.7897229630221601</v>
      </c>
      <c r="D1126" s="46">
        <v>1.4707336425781301</v>
      </c>
      <c r="E1126" s="22" t="s">
        <v>522</v>
      </c>
      <c r="F1126" t="s">
        <v>523</v>
      </c>
      <c r="G1126" s="22" t="s">
        <v>524</v>
      </c>
    </row>
    <row r="1127" spans="3:7" x14ac:dyDescent="0.3">
      <c r="C1127" s="39">
        <v>2.9558766470434699</v>
      </c>
      <c r="D1127" s="46">
        <v>1.4698120752970401</v>
      </c>
      <c r="E1127" s="22" t="s">
        <v>2918</v>
      </c>
      <c r="F1127" t="s">
        <v>2919</v>
      </c>
      <c r="G1127" s="22" t="s">
        <v>2920</v>
      </c>
    </row>
    <row r="1128" spans="3:7" x14ac:dyDescent="0.3">
      <c r="C1128" s="39">
        <v>2.85901739659906</v>
      </c>
      <c r="D1128" s="46">
        <v>1.4635492960612</v>
      </c>
      <c r="E1128" s="22" t="s">
        <v>134</v>
      </c>
      <c r="F1128" t="s">
        <v>135</v>
      </c>
      <c r="G1128" s="22" t="s">
        <v>136</v>
      </c>
    </row>
    <row r="1129" spans="3:7" x14ac:dyDescent="0.3">
      <c r="C1129" s="39">
        <v>3.9001167898887901</v>
      </c>
      <c r="D1129" s="46">
        <v>1.4594942728678399</v>
      </c>
      <c r="E1129" s="22" t="s">
        <v>459</v>
      </c>
      <c r="F1129" t="s">
        <v>460</v>
      </c>
      <c r="G1129" s="22" t="s">
        <v>461</v>
      </c>
    </row>
    <row r="1130" spans="3:7" x14ac:dyDescent="0.3">
      <c r="C1130" s="39">
        <v>2.2356907868869098</v>
      </c>
      <c r="D1130" s="46">
        <v>1.45905907948812</v>
      </c>
      <c r="E1130" s="22" t="s">
        <v>4443</v>
      </c>
      <c r="F1130" t="s">
        <v>4444</v>
      </c>
      <c r="G1130" s="22" t="s">
        <v>4445</v>
      </c>
    </row>
    <row r="1131" spans="3:7" x14ac:dyDescent="0.3">
      <c r="C1131" s="40">
        <v>1.0880150568863201</v>
      </c>
      <c r="D1131" s="47">
        <v>1.45903746287028</v>
      </c>
      <c r="E1131" s="26" t="s">
        <v>3546</v>
      </c>
      <c r="F1131" s="25" t="s">
        <v>3547</v>
      </c>
      <c r="G1131" s="26" t="s">
        <v>3548</v>
      </c>
    </row>
    <row r="1132" spans="3:7" x14ac:dyDescent="0.3">
      <c r="C1132" s="39">
        <v>3.2373958781279399</v>
      </c>
      <c r="D1132" s="46">
        <v>1.4563878377278701</v>
      </c>
      <c r="E1132" s="22" t="s">
        <v>2798</v>
      </c>
      <c r="F1132" t="s">
        <v>2799</v>
      </c>
      <c r="G1132" s="22" t="s">
        <v>2800</v>
      </c>
    </row>
    <row r="1133" spans="3:7" x14ac:dyDescent="0.3">
      <c r="C1133" s="39">
        <v>2.1517653741335101</v>
      </c>
      <c r="D1133" s="46">
        <v>1.4555842081705701</v>
      </c>
      <c r="E1133" s="22" t="s">
        <v>370</v>
      </c>
      <c r="F1133" t="s">
        <v>371</v>
      </c>
      <c r="G1133" s="22" t="s">
        <v>372</v>
      </c>
    </row>
    <row r="1134" spans="3:7" x14ac:dyDescent="0.3">
      <c r="C1134" s="39">
        <v>2.1353159880392298</v>
      </c>
      <c r="D1134" s="46">
        <v>1.4549503326416</v>
      </c>
      <c r="E1134" s="22" t="s">
        <v>2495</v>
      </c>
      <c r="F1134" t="s">
        <v>2496</v>
      </c>
      <c r="G1134" s="22" t="s">
        <v>2497</v>
      </c>
    </row>
    <row r="1135" spans="3:7" x14ac:dyDescent="0.3">
      <c r="C1135" s="39">
        <v>3.0776510718536598</v>
      </c>
      <c r="D1135" s="46">
        <v>1.4547513326009101</v>
      </c>
      <c r="E1135" s="22" t="s">
        <v>1082</v>
      </c>
      <c r="F1135" t="s">
        <v>1083</v>
      </c>
      <c r="G1135" s="22" t="s">
        <v>1084</v>
      </c>
    </row>
    <row r="1136" spans="3:7" x14ac:dyDescent="0.3">
      <c r="C1136" s="39">
        <v>2.47552484810014</v>
      </c>
      <c r="D1136" s="46">
        <v>1.4536482493082701</v>
      </c>
      <c r="E1136" s="22" t="s">
        <v>3104</v>
      </c>
      <c r="F1136" t="s">
        <v>3105</v>
      </c>
      <c r="G1136" s="22" t="s">
        <v>3106</v>
      </c>
    </row>
    <row r="1137" spans="3:7" x14ac:dyDescent="0.3">
      <c r="C1137" s="39">
        <v>3.28065198213196</v>
      </c>
      <c r="D1137" s="46">
        <v>1.4524408976237</v>
      </c>
      <c r="E1137" s="22" t="s">
        <v>3636</v>
      </c>
      <c r="F1137" t="s">
        <v>3637</v>
      </c>
      <c r="G1137" s="22" t="s">
        <v>3638</v>
      </c>
    </row>
    <row r="1138" spans="3:7" x14ac:dyDescent="0.3">
      <c r="C1138" s="39">
        <v>3.0401918869225</v>
      </c>
      <c r="D1138" s="46">
        <v>1.44708506266276</v>
      </c>
      <c r="E1138" s="22" t="s">
        <v>2025</v>
      </c>
      <c r="F1138" t="s">
        <v>2026</v>
      </c>
      <c r="G1138" s="22" t="s">
        <v>2027</v>
      </c>
    </row>
    <row r="1139" spans="3:7" x14ac:dyDescent="0.3">
      <c r="C1139" s="39">
        <v>3.7021188886018299</v>
      </c>
      <c r="D1139" s="46">
        <v>1.4447244008382101</v>
      </c>
      <c r="E1139" s="22" t="s">
        <v>1413</v>
      </c>
      <c r="F1139" t="s">
        <v>1414</v>
      </c>
      <c r="G1139" s="22" t="s">
        <v>1415</v>
      </c>
    </row>
    <row r="1140" spans="3:7" x14ac:dyDescent="0.3">
      <c r="C1140" s="39">
        <v>2.4717481729728501</v>
      </c>
      <c r="D1140" s="46">
        <v>1.44161478678386</v>
      </c>
      <c r="E1140" s="22" t="s">
        <v>2819</v>
      </c>
      <c r="F1140" t="s">
        <v>2820</v>
      </c>
      <c r="G1140" s="22" t="s">
        <v>2821</v>
      </c>
    </row>
    <row r="1141" spans="3:7" x14ac:dyDescent="0.3">
      <c r="C1141" s="40">
        <v>1.01767148019997</v>
      </c>
      <c r="D1141" s="47">
        <v>1.43988132476807</v>
      </c>
      <c r="E1141" s="26" t="s">
        <v>2540</v>
      </c>
      <c r="F1141" s="25" t="s">
        <v>2541</v>
      </c>
      <c r="G1141" s="26" t="s">
        <v>2542</v>
      </c>
    </row>
    <row r="1142" spans="3:7" x14ac:dyDescent="0.3">
      <c r="C1142" s="39">
        <v>4.1169139138087001</v>
      </c>
      <c r="D1142" s="46">
        <v>1.43964640299479</v>
      </c>
      <c r="E1142" s="22" t="s">
        <v>2846</v>
      </c>
      <c r="F1142" t="s">
        <v>2847</v>
      </c>
      <c r="G1142" s="22" t="s">
        <v>2848</v>
      </c>
    </row>
    <row r="1143" spans="3:7" x14ac:dyDescent="0.3">
      <c r="C1143" s="39">
        <v>2.0054829040061102</v>
      </c>
      <c r="D1143" s="46">
        <v>1.43788719177246</v>
      </c>
      <c r="E1143" s="22" t="s">
        <v>2171</v>
      </c>
      <c r="F1143" t="s">
        <v>2172</v>
      </c>
      <c r="G1143" s="22" t="s">
        <v>2173</v>
      </c>
    </row>
    <row r="1144" spans="3:7" x14ac:dyDescent="0.3">
      <c r="C1144" s="40">
        <v>0.61812480057136199</v>
      </c>
      <c r="D1144" s="47">
        <v>1.4303442637125601</v>
      </c>
      <c r="E1144" s="26" t="s">
        <v>4362</v>
      </c>
      <c r="F1144" s="25" t="s">
        <v>4363</v>
      </c>
      <c r="G1144" s="26" t="s">
        <v>4364</v>
      </c>
    </row>
    <row r="1145" spans="3:7" x14ac:dyDescent="0.3">
      <c r="C1145" s="39">
        <v>1.5352463107688199</v>
      </c>
      <c r="D1145" s="46">
        <v>1.4281438191731799</v>
      </c>
      <c r="E1145" s="22" t="s">
        <v>3897</v>
      </c>
      <c r="F1145" t="s">
        <v>3898</v>
      </c>
      <c r="G1145" s="22" t="s">
        <v>3899</v>
      </c>
    </row>
    <row r="1146" spans="3:7" x14ac:dyDescent="0.3">
      <c r="C1146" s="39">
        <v>2.3557901515386201</v>
      </c>
      <c r="D1146" s="46">
        <v>1.4271742502848299</v>
      </c>
      <c r="E1146" s="22" t="s">
        <v>818</v>
      </c>
      <c r="F1146" t="s">
        <v>819</v>
      </c>
      <c r="G1146" s="22" t="s">
        <v>820</v>
      </c>
    </row>
    <row r="1147" spans="3:7" x14ac:dyDescent="0.3">
      <c r="C1147" s="39">
        <v>2.2881725044240802</v>
      </c>
      <c r="D1147" s="46">
        <v>1.4253444671630899</v>
      </c>
      <c r="E1147" s="22" t="s">
        <v>3119</v>
      </c>
      <c r="F1147" t="s">
        <v>3120</v>
      </c>
      <c r="G1147" s="22" t="s">
        <v>3121</v>
      </c>
    </row>
    <row r="1148" spans="3:7" x14ac:dyDescent="0.3">
      <c r="C1148" s="39">
        <v>2.8736726870696998</v>
      </c>
      <c r="D1148" s="46">
        <v>1.42068990071614</v>
      </c>
      <c r="E1148" s="22" t="s">
        <v>1869</v>
      </c>
      <c r="F1148" t="s">
        <v>1870</v>
      </c>
      <c r="G1148" s="22" t="s">
        <v>1871</v>
      </c>
    </row>
    <row r="1149" spans="3:7" x14ac:dyDescent="0.3">
      <c r="C1149" s="39">
        <v>4.2054041656431798</v>
      </c>
      <c r="D1149" s="46">
        <v>1.4174652099609399</v>
      </c>
      <c r="E1149" s="22" t="s">
        <v>57</v>
      </c>
      <c r="F1149" t="s">
        <v>58</v>
      </c>
      <c r="G1149" s="22" t="s">
        <v>59</v>
      </c>
    </row>
    <row r="1150" spans="3:7" x14ac:dyDescent="0.3">
      <c r="C1150" s="40">
        <v>1.14408318760526</v>
      </c>
      <c r="D1150" s="47">
        <v>1.41710376739502</v>
      </c>
      <c r="E1150" s="26" t="s">
        <v>2046</v>
      </c>
      <c r="F1150" s="25" t="s">
        <v>2047</v>
      </c>
      <c r="G1150" s="26" t="s">
        <v>2048</v>
      </c>
    </row>
    <row r="1151" spans="3:7" x14ac:dyDescent="0.3">
      <c r="C1151" s="39">
        <v>1.51810219781727</v>
      </c>
      <c r="D1151" s="46">
        <v>1.41632906595866</v>
      </c>
      <c r="E1151" s="22" t="s">
        <v>2225</v>
      </c>
      <c r="F1151" t="s">
        <v>2226</v>
      </c>
      <c r="G1151" s="22" t="s">
        <v>2227</v>
      </c>
    </row>
    <row r="1152" spans="3:7" x14ac:dyDescent="0.3">
      <c r="C1152" s="39">
        <v>2.9857971263882499</v>
      </c>
      <c r="D1152" s="46">
        <v>1.4099839528401701</v>
      </c>
      <c r="E1152" s="22" t="s">
        <v>1279</v>
      </c>
      <c r="F1152" t="s">
        <v>1280</v>
      </c>
      <c r="G1152" s="22" t="s">
        <v>1281</v>
      </c>
    </row>
    <row r="1153" spans="3:7" x14ac:dyDescent="0.3">
      <c r="C1153" s="39">
        <v>2.1031658956314798</v>
      </c>
      <c r="D1153" s="46">
        <v>1.4077892303466799</v>
      </c>
      <c r="E1153" s="22" t="s">
        <v>1782</v>
      </c>
      <c r="F1153" t="s">
        <v>1783</v>
      </c>
      <c r="G1153" s="22" t="s">
        <v>1784</v>
      </c>
    </row>
    <row r="1154" spans="3:7" x14ac:dyDescent="0.3">
      <c r="C1154" s="39">
        <v>2.0398854951139902</v>
      </c>
      <c r="D1154" s="46">
        <v>1.40086301167806</v>
      </c>
      <c r="E1154" s="22" t="s">
        <v>2396</v>
      </c>
      <c r="F1154" t="s">
        <v>2397</v>
      </c>
      <c r="G1154" s="22" t="s">
        <v>2398</v>
      </c>
    </row>
    <row r="1155" spans="3:7" x14ac:dyDescent="0.3">
      <c r="C1155" s="39">
        <v>3.6699590172823902</v>
      </c>
      <c r="D1155" s="46">
        <v>1.3983987172444601</v>
      </c>
      <c r="E1155" s="22" t="s">
        <v>80</v>
      </c>
      <c r="F1155" t="s">
        <v>81</v>
      </c>
      <c r="G1155" s="22" t="s">
        <v>82</v>
      </c>
    </row>
    <row r="1156" spans="3:7" x14ac:dyDescent="0.3">
      <c r="C1156" s="39">
        <v>3.59749885743491</v>
      </c>
      <c r="D1156" s="46">
        <v>1.39804840087891</v>
      </c>
      <c r="E1156" s="22" t="s">
        <v>1953</v>
      </c>
      <c r="F1156" t="s">
        <v>1954</v>
      </c>
      <c r="G1156" s="22" t="s">
        <v>1955</v>
      </c>
    </row>
    <row r="1157" spans="3:7" x14ac:dyDescent="0.3">
      <c r="C1157" s="40">
        <v>0.94025618913831499</v>
      </c>
      <c r="D1157" s="47">
        <v>1.3947607676188101</v>
      </c>
      <c r="E1157" s="26" t="s">
        <v>2831</v>
      </c>
      <c r="F1157" s="25" t="s">
        <v>2832</v>
      </c>
      <c r="G1157" s="26" t="s">
        <v>2833</v>
      </c>
    </row>
    <row r="1158" spans="3:7" x14ac:dyDescent="0.3">
      <c r="C1158" s="39">
        <v>3.0425114535043001</v>
      </c>
      <c r="D1158" s="46">
        <v>1.3899065653483</v>
      </c>
      <c r="E1158" s="22" t="s">
        <v>3140</v>
      </c>
      <c r="F1158" t="s">
        <v>3141</v>
      </c>
      <c r="G1158" s="22" t="s">
        <v>3142</v>
      </c>
    </row>
    <row r="1159" spans="3:7" x14ac:dyDescent="0.3">
      <c r="C1159" s="39">
        <v>4.14032856021407</v>
      </c>
      <c r="D1159" s="46">
        <v>1.3847351074218801</v>
      </c>
      <c r="E1159" s="22" t="s">
        <v>3125</v>
      </c>
      <c r="F1159" t="s">
        <v>3126</v>
      </c>
      <c r="G1159" s="22" t="s">
        <v>3127</v>
      </c>
    </row>
    <row r="1160" spans="3:7" x14ac:dyDescent="0.3">
      <c r="C1160" s="39">
        <v>1.7690550426064799</v>
      </c>
      <c r="D1160" s="46">
        <v>1.38457775115967</v>
      </c>
      <c r="E1160" s="22" t="s">
        <v>4416</v>
      </c>
      <c r="F1160" t="s">
        <v>4417</v>
      </c>
      <c r="G1160" s="22" t="s">
        <v>4418</v>
      </c>
    </row>
    <row r="1161" spans="3:7" x14ac:dyDescent="0.3">
      <c r="C1161" s="39">
        <v>3.7734107532919201</v>
      </c>
      <c r="D1161" s="46">
        <v>1.38161468505859</v>
      </c>
      <c r="E1161" s="22" t="s">
        <v>2201</v>
      </c>
      <c r="F1161" t="s">
        <v>2202</v>
      </c>
      <c r="G1161" s="22" t="s">
        <v>2203</v>
      </c>
    </row>
    <row r="1162" spans="3:7" x14ac:dyDescent="0.3">
      <c r="C1162" s="40">
        <v>1.10213183960775</v>
      </c>
      <c r="D1162" s="47">
        <v>1.3736613591512099</v>
      </c>
      <c r="E1162" s="26" t="s">
        <v>1692</v>
      </c>
      <c r="F1162" s="25" t="s">
        <v>1693</v>
      </c>
      <c r="G1162" s="26" t="s">
        <v>1694</v>
      </c>
    </row>
    <row r="1163" spans="3:7" x14ac:dyDescent="0.3">
      <c r="C1163" s="39">
        <v>2.1784015866478001</v>
      </c>
      <c r="D1163" s="46">
        <v>1.37283134460449</v>
      </c>
      <c r="E1163" s="22" t="s">
        <v>988</v>
      </c>
      <c r="F1163" t="s">
        <v>989</v>
      </c>
      <c r="G1163" s="22" t="s">
        <v>990</v>
      </c>
    </row>
    <row r="1164" spans="3:7" x14ac:dyDescent="0.3">
      <c r="C1164" s="39">
        <v>1.5721964699366699</v>
      </c>
      <c r="D1164" s="46">
        <v>1.3662993113199899</v>
      </c>
      <c r="E1164" s="22" t="s">
        <v>3005</v>
      </c>
      <c r="F1164" t="s">
        <v>3006</v>
      </c>
      <c r="G1164" s="22" t="s">
        <v>3007</v>
      </c>
    </row>
    <row r="1165" spans="3:7" x14ac:dyDescent="0.3">
      <c r="C1165" s="39">
        <v>4.1554285264713</v>
      </c>
      <c r="D1165" s="46">
        <v>1.36556243896484</v>
      </c>
      <c r="E1165" s="22" t="s">
        <v>1070</v>
      </c>
      <c r="F1165" t="s">
        <v>1071</v>
      </c>
      <c r="G1165" s="22" t="s">
        <v>1072</v>
      </c>
    </row>
    <row r="1166" spans="3:7" x14ac:dyDescent="0.3">
      <c r="C1166" s="39">
        <v>3.8293454289644302</v>
      </c>
      <c r="D1166" s="46">
        <v>1.36553955078125</v>
      </c>
      <c r="E1166" s="22" t="s">
        <v>1321</v>
      </c>
      <c r="F1166" t="s">
        <v>1322</v>
      </c>
      <c r="G1166" s="22" t="s">
        <v>1323</v>
      </c>
    </row>
    <row r="1167" spans="3:7" x14ac:dyDescent="0.3">
      <c r="C1167" s="39">
        <v>3.3887120398806001</v>
      </c>
      <c r="D1167" s="46">
        <v>1.35946718851725</v>
      </c>
      <c r="E1167" s="22" t="s">
        <v>552</v>
      </c>
      <c r="F1167" t="s">
        <v>553</v>
      </c>
      <c r="G1167" s="22" t="s">
        <v>554</v>
      </c>
    </row>
    <row r="1168" spans="3:7" x14ac:dyDescent="0.3">
      <c r="C1168" s="40">
        <v>0.93449123481186902</v>
      </c>
      <c r="D1168" s="47">
        <v>1.35825888315837</v>
      </c>
      <c r="E1168" s="26" t="s">
        <v>3238</v>
      </c>
      <c r="F1168" s="25" t="s">
        <v>3239</v>
      </c>
      <c r="G1168" s="26" t="s">
        <v>3240</v>
      </c>
    </row>
    <row r="1169" spans="3:7" x14ac:dyDescent="0.3">
      <c r="C1169" s="39">
        <v>1.8931879972938099</v>
      </c>
      <c r="D1169" s="46">
        <v>1.3582026163737</v>
      </c>
      <c r="E1169" s="22" t="s">
        <v>3756</v>
      </c>
      <c r="F1169" t="s">
        <v>3757</v>
      </c>
      <c r="G1169" s="22" t="s">
        <v>3758</v>
      </c>
    </row>
    <row r="1170" spans="3:7" x14ac:dyDescent="0.3">
      <c r="C1170" s="39">
        <v>2.65811879854013</v>
      </c>
      <c r="D1170" s="46">
        <v>1.3545881907145201</v>
      </c>
      <c r="E1170" s="22" t="s">
        <v>3131</v>
      </c>
      <c r="F1170" t="s">
        <v>3132</v>
      </c>
      <c r="G1170" s="22" t="s">
        <v>3133</v>
      </c>
    </row>
    <row r="1171" spans="3:7" x14ac:dyDescent="0.3">
      <c r="C1171" s="39">
        <v>4.3816615338095097</v>
      </c>
      <c r="D1171" s="46">
        <v>1.35352007548014</v>
      </c>
      <c r="E1171" s="22" t="s">
        <v>922</v>
      </c>
      <c r="F1171" t="s">
        <v>923</v>
      </c>
      <c r="G1171" s="22" t="s">
        <v>924</v>
      </c>
    </row>
    <row r="1172" spans="3:7" x14ac:dyDescent="0.3">
      <c r="C1172" s="39">
        <v>4.1217030714147702</v>
      </c>
      <c r="D1172" s="46">
        <v>1.35262870788574</v>
      </c>
      <c r="E1172" s="22" t="s">
        <v>836</v>
      </c>
      <c r="F1172" t="s">
        <v>837</v>
      </c>
      <c r="G1172" s="22" t="s">
        <v>838</v>
      </c>
    </row>
    <row r="1173" spans="3:7" x14ac:dyDescent="0.3">
      <c r="C1173" s="40">
        <v>1.0004692176705501</v>
      </c>
      <c r="D1173" s="47">
        <v>1.35241572062174</v>
      </c>
      <c r="E1173" s="26" t="s">
        <v>3981</v>
      </c>
      <c r="F1173" s="25" t="s">
        <v>3982</v>
      </c>
      <c r="G1173" s="26" t="s">
        <v>3983</v>
      </c>
    </row>
    <row r="1174" spans="3:7" x14ac:dyDescent="0.3">
      <c r="C1174" s="39">
        <v>3.4939278465519901</v>
      </c>
      <c r="D1174" s="46">
        <v>1.34191767374675</v>
      </c>
      <c r="E1174" s="22" t="s">
        <v>2429</v>
      </c>
      <c r="F1174" t="s">
        <v>2430</v>
      </c>
      <c r="G1174" s="22" t="s">
        <v>2431</v>
      </c>
    </row>
    <row r="1175" spans="3:7" x14ac:dyDescent="0.3">
      <c r="C1175" s="39">
        <v>2.91106975079615</v>
      </c>
      <c r="D1175" s="46">
        <v>1.34048970540364</v>
      </c>
      <c r="E1175" s="22" t="s">
        <v>827</v>
      </c>
      <c r="F1175" t="s">
        <v>828</v>
      </c>
      <c r="G1175" s="22" t="s">
        <v>829</v>
      </c>
    </row>
    <row r="1176" spans="3:7" x14ac:dyDescent="0.3">
      <c r="C1176" s="40">
        <v>1.01462299895222</v>
      </c>
      <c r="D1176" s="47">
        <v>1.3393179575602201</v>
      </c>
      <c r="E1176" s="26" t="s">
        <v>3411</v>
      </c>
      <c r="F1176" s="25" t="s">
        <v>3412</v>
      </c>
      <c r="G1176" s="26" t="s">
        <v>3413</v>
      </c>
    </row>
    <row r="1177" spans="3:7" x14ac:dyDescent="0.3">
      <c r="C1177" s="39">
        <v>2.5909017874918399</v>
      </c>
      <c r="D1177" s="46">
        <v>1.3375072479248</v>
      </c>
      <c r="E1177" s="22" t="s">
        <v>1023</v>
      </c>
      <c r="F1177" t="s">
        <v>1024</v>
      </c>
      <c r="G1177" s="22" t="s">
        <v>1025</v>
      </c>
    </row>
    <row r="1178" spans="3:7" x14ac:dyDescent="0.3">
      <c r="C1178" s="40">
        <v>1.27776022208912</v>
      </c>
      <c r="D1178" s="47">
        <v>1.33699003855387</v>
      </c>
      <c r="E1178" s="26" t="s">
        <v>2120</v>
      </c>
      <c r="F1178" s="25" t="s">
        <v>2121</v>
      </c>
      <c r="G1178" s="26" t="s">
        <v>2122</v>
      </c>
    </row>
    <row r="1179" spans="3:7" x14ac:dyDescent="0.3">
      <c r="C1179" s="40">
        <v>0.81994710280973504</v>
      </c>
      <c r="D1179" s="47">
        <v>1.33441416422526</v>
      </c>
      <c r="E1179" s="26" t="s">
        <v>4482</v>
      </c>
      <c r="F1179" s="25" t="s">
        <v>4483</v>
      </c>
      <c r="G1179" s="26" t="s">
        <v>4484</v>
      </c>
    </row>
    <row r="1180" spans="3:7" x14ac:dyDescent="0.3">
      <c r="C1180" s="39">
        <v>2.6120711423393401</v>
      </c>
      <c r="D1180" s="46">
        <v>1.3266003926595</v>
      </c>
      <c r="E1180" s="22" t="s">
        <v>1764</v>
      </c>
      <c r="F1180" t="s">
        <v>1765</v>
      </c>
      <c r="G1180" s="22" t="s">
        <v>1766</v>
      </c>
    </row>
    <row r="1181" spans="3:7" x14ac:dyDescent="0.3">
      <c r="C1181" s="40">
        <v>0.82504828135507502</v>
      </c>
      <c r="D1181" s="47">
        <v>1.32595443725586</v>
      </c>
      <c r="E1181" s="26" t="s">
        <v>3783</v>
      </c>
      <c r="F1181" s="25" t="s">
        <v>3784</v>
      </c>
      <c r="G1181" s="26" t="s">
        <v>3785</v>
      </c>
    </row>
    <row r="1182" spans="3:7" x14ac:dyDescent="0.3">
      <c r="C1182" s="39">
        <v>2.7562614774738701</v>
      </c>
      <c r="D1182" s="46">
        <v>1.31929206848145</v>
      </c>
      <c r="E1182" s="22" t="s">
        <v>725</v>
      </c>
      <c r="F1182" t="s">
        <v>726</v>
      </c>
      <c r="G1182" s="22" t="s">
        <v>727</v>
      </c>
    </row>
    <row r="1183" spans="3:7" x14ac:dyDescent="0.3">
      <c r="C1183" s="40">
        <v>0.59451119894035798</v>
      </c>
      <c r="D1183" s="47">
        <v>1.31769466400146</v>
      </c>
      <c r="E1183" s="26" t="s">
        <v>2855</v>
      </c>
      <c r="F1183" s="25" t="s">
        <v>2856</v>
      </c>
      <c r="G1183" s="26" t="s">
        <v>2857</v>
      </c>
    </row>
    <row r="1184" spans="3:7" x14ac:dyDescent="0.3">
      <c r="C1184" s="39">
        <v>5.1482097189096203</v>
      </c>
      <c r="D1184" s="46">
        <v>1.3151334126790399</v>
      </c>
      <c r="E1184" s="22" t="s">
        <v>570</v>
      </c>
      <c r="F1184" t="s">
        <v>571</v>
      </c>
      <c r="G1184" s="22" t="s">
        <v>572</v>
      </c>
    </row>
    <row r="1185" spans="3:7" x14ac:dyDescent="0.3">
      <c r="C1185" s="40">
        <v>1.07315684478052</v>
      </c>
      <c r="D1185" s="47">
        <v>1.31380271911621</v>
      </c>
      <c r="E1185" s="26" t="s">
        <v>3292</v>
      </c>
      <c r="F1185" s="25" t="s">
        <v>3293</v>
      </c>
      <c r="G1185" s="26" t="s">
        <v>3294</v>
      </c>
    </row>
    <row r="1186" spans="3:7" x14ac:dyDescent="0.3">
      <c r="C1186" s="39">
        <v>2.2009286670025499</v>
      </c>
      <c r="D1186" s="46">
        <v>1.3068701426188101</v>
      </c>
      <c r="E1186" s="22" t="s">
        <v>2633</v>
      </c>
      <c r="F1186" t="s">
        <v>2634</v>
      </c>
      <c r="G1186" s="22" t="s">
        <v>2635</v>
      </c>
    </row>
    <row r="1187" spans="3:7" x14ac:dyDescent="0.3">
      <c r="C1187" s="39">
        <v>3.04637995318111</v>
      </c>
      <c r="D1187" s="46">
        <v>1.2978477478027299</v>
      </c>
      <c r="E1187" s="22" t="s">
        <v>2402</v>
      </c>
      <c r="F1187" t="s">
        <v>2403</v>
      </c>
      <c r="G1187" s="22" t="s">
        <v>2404</v>
      </c>
    </row>
    <row r="1188" spans="3:7" x14ac:dyDescent="0.3">
      <c r="C1188" s="40">
        <v>0.55115312935835503</v>
      </c>
      <c r="D1188" s="47">
        <v>1.29101912180583</v>
      </c>
      <c r="E1188" s="26" t="s">
        <v>4242</v>
      </c>
      <c r="F1188" s="25" t="s">
        <v>4243</v>
      </c>
      <c r="G1188" s="26" t="s">
        <v>4244</v>
      </c>
    </row>
    <row r="1189" spans="3:7" x14ac:dyDescent="0.3">
      <c r="C1189" s="39">
        <v>1.56271145796648</v>
      </c>
      <c r="D1189" s="46">
        <v>1.29090054829915</v>
      </c>
      <c r="E1189" s="22" t="s">
        <v>3555</v>
      </c>
      <c r="F1189" t="s">
        <v>3556</v>
      </c>
      <c r="G1189" s="22" t="s">
        <v>3557</v>
      </c>
    </row>
    <row r="1190" spans="3:7" x14ac:dyDescent="0.3">
      <c r="C1190" s="39">
        <v>4.0160203791326001</v>
      </c>
      <c r="D1190" s="46">
        <v>1.28322410583496</v>
      </c>
      <c r="E1190" s="22" t="s">
        <v>119</v>
      </c>
      <c r="F1190" t="s">
        <v>120</v>
      </c>
      <c r="G1190" s="22" t="s">
        <v>121</v>
      </c>
    </row>
    <row r="1191" spans="3:7" x14ac:dyDescent="0.3">
      <c r="C1191" s="39">
        <v>2.5018272394467802</v>
      </c>
      <c r="D1191" s="46">
        <v>1.28204917907715</v>
      </c>
      <c r="E1191" s="22" t="s">
        <v>4269</v>
      </c>
      <c r="F1191" t="s">
        <v>4270</v>
      </c>
      <c r="G1191" s="22" t="s">
        <v>4271</v>
      </c>
    </row>
    <row r="1192" spans="3:7" x14ac:dyDescent="0.3">
      <c r="C1192" s="39">
        <v>2.3887610120896801</v>
      </c>
      <c r="D1192" s="46">
        <v>1.2815030415852899</v>
      </c>
      <c r="E1192" s="22" t="s">
        <v>1267</v>
      </c>
      <c r="F1192" t="s">
        <v>1268</v>
      </c>
      <c r="G1192" s="22" t="s">
        <v>1269</v>
      </c>
    </row>
    <row r="1193" spans="3:7" x14ac:dyDescent="0.3">
      <c r="C1193" s="39">
        <v>2.2208362829345099</v>
      </c>
      <c r="D1193" s="46">
        <v>1.2803351084391299</v>
      </c>
      <c r="E1193" s="22" t="s">
        <v>2666</v>
      </c>
      <c r="F1193" t="s">
        <v>2667</v>
      </c>
      <c r="G1193" s="22" t="s">
        <v>2668</v>
      </c>
    </row>
    <row r="1194" spans="3:7" x14ac:dyDescent="0.3">
      <c r="C1194" s="39">
        <v>2.2518851428062301</v>
      </c>
      <c r="D1194" s="46">
        <v>1.2779636383056601</v>
      </c>
      <c r="E1194" s="22" t="s">
        <v>1776</v>
      </c>
      <c r="F1194" t="s">
        <v>1777</v>
      </c>
      <c r="G1194" s="22" t="s">
        <v>1778</v>
      </c>
    </row>
    <row r="1195" spans="3:7" x14ac:dyDescent="0.3">
      <c r="C1195" s="40">
        <v>0.89381096998688303</v>
      </c>
      <c r="D1195" s="47">
        <v>1.2758617401123</v>
      </c>
      <c r="E1195" s="26" t="s">
        <v>4548</v>
      </c>
      <c r="F1195" s="25" t="s">
        <v>4549</v>
      </c>
      <c r="G1195" s="26" t="s">
        <v>4550</v>
      </c>
    </row>
    <row r="1196" spans="3:7" x14ac:dyDescent="0.3">
      <c r="C1196" s="39">
        <v>4.5385794787840004</v>
      </c>
      <c r="D1196" s="46">
        <v>1.27440706888834</v>
      </c>
      <c r="E1196" s="22" t="s">
        <v>603</v>
      </c>
      <c r="F1196" t="s">
        <v>604</v>
      </c>
      <c r="G1196" s="22" t="s">
        <v>605</v>
      </c>
    </row>
    <row r="1197" spans="3:7" x14ac:dyDescent="0.3">
      <c r="C1197" s="40">
        <v>1.29596086927663</v>
      </c>
      <c r="D1197" s="47">
        <v>1.2729552586873401</v>
      </c>
      <c r="E1197" s="26" t="s">
        <v>4524</v>
      </c>
      <c r="F1197" s="25" t="s">
        <v>4525</v>
      </c>
      <c r="G1197" s="26" t="s">
        <v>4526</v>
      </c>
    </row>
    <row r="1198" spans="3:7" x14ac:dyDescent="0.3">
      <c r="C1198" s="39">
        <v>3.9352054873326501</v>
      </c>
      <c r="D1198" s="46">
        <v>1.27207183837891</v>
      </c>
      <c r="E1198" s="22" t="s">
        <v>761</v>
      </c>
      <c r="F1198" t="s">
        <v>762</v>
      </c>
      <c r="G1198" s="22" t="s">
        <v>763</v>
      </c>
    </row>
    <row r="1199" spans="3:7" x14ac:dyDescent="0.3">
      <c r="C1199" s="40">
        <v>1.1127781820240299</v>
      </c>
      <c r="D1199" s="47">
        <v>1.26826349894206</v>
      </c>
      <c r="E1199" s="26" t="s">
        <v>3223</v>
      </c>
      <c r="F1199" s="25" t="s">
        <v>3224</v>
      </c>
      <c r="G1199" s="26" t="s">
        <v>3225</v>
      </c>
    </row>
    <row r="1200" spans="3:7" x14ac:dyDescent="0.3">
      <c r="C1200" s="39">
        <v>5.65073947021029</v>
      </c>
      <c r="D1200" s="46">
        <v>1.2664426167806</v>
      </c>
      <c r="E1200" s="22" t="s">
        <v>1029</v>
      </c>
      <c r="F1200" t="s">
        <v>1030</v>
      </c>
      <c r="G1200" s="22" t="s">
        <v>1031</v>
      </c>
    </row>
    <row r="1201" spans="3:7" x14ac:dyDescent="0.3">
      <c r="C1201" s="39">
        <v>4.8804900859042197</v>
      </c>
      <c r="D1201" s="46">
        <v>1.25800704956055</v>
      </c>
      <c r="E1201" s="22" t="s">
        <v>2561</v>
      </c>
      <c r="F1201" t="s">
        <v>2562</v>
      </c>
      <c r="G1201" s="22" t="s">
        <v>2563</v>
      </c>
    </row>
    <row r="1202" spans="3:7" x14ac:dyDescent="0.3">
      <c r="C1202" s="39">
        <v>4.0652167662409697</v>
      </c>
      <c r="D1202" s="46">
        <v>1.25465456644694</v>
      </c>
      <c r="E1202" s="22" t="s">
        <v>806</v>
      </c>
      <c r="F1202" t="s">
        <v>807</v>
      </c>
      <c r="G1202" s="22" t="s">
        <v>808</v>
      </c>
    </row>
    <row r="1203" spans="3:7" x14ac:dyDescent="0.3">
      <c r="C1203" s="39">
        <v>2.6053675801855598</v>
      </c>
      <c r="D1203" s="46">
        <v>1.25378672281901</v>
      </c>
      <c r="E1203" s="22" t="s">
        <v>4167</v>
      </c>
      <c r="F1203" t="s">
        <v>4168</v>
      </c>
      <c r="G1203" s="22" t="s">
        <v>4169</v>
      </c>
    </row>
    <row r="1204" spans="3:7" x14ac:dyDescent="0.3">
      <c r="C1204" s="39">
        <v>2.9733963823837799</v>
      </c>
      <c r="D1204" s="46">
        <v>1.25212605794271</v>
      </c>
      <c r="E1204" s="22" t="s">
        <v>1231</v>
      </c>
      <c r="F1204" t="s">
        <v>1232</v>
      </c>
      <c r="G1204" s="22" t="s">
        <v>1233</v>
      </c>
    </row>
    <row r="1205" spans="3:7" x14ac:dyDescent="0.3">
      <c r="C1205" s="40">
        <v>0.267569782371535</v>
      </c>
      <c r="D1205" s="47">
        <v>1.2502435048421201</v>
      </c>
      <c r="E1205" s="26" t="s">
        <v>2945</v>
      </c>
      <c r="F1205" s="25" t="s">
        <v>2946</v>
      </c>
      <c r="G1205" s="26" t="s">
        <v>2947</v>
      </c>
    </row>
    <row r="1206" spans="3:7" x14ac:dyDescent="0.3">
      <c r="C1206" s="39">
        <v>2.26575576789085</v>
      </c>
      <c r="D1206" s="46">
        <v>1.2494386037190699</v>
      </c>
      <c r="E1206" s="22" t="s">
        <v>4101</v>
      </c>
      <c r="F1206" t="s">
        <v>4102</v>
      </c>
      <c r="G1206" s="22" t="s">
        <v>4103</v>
      </c>
    </row>
    <row r="1207" spans="3:7" x14ac:dyDescent="0.3">
      <c r="C1207" s="39">
        <v>1.72442774982002</v>
      </c>
      <c r="D1207" s="46">
        <v>1.2438290913899701</v>
      </c>
      <c r="E1207" s="22" t="s">
        <v>3137</v>
      </c>
      <c r="F1207" t="s">
        <v>3138</v>
      </c>
      <c r="G1207" s="22" t="s">
        <v>3139</v>
      </c>
    </row>
    <row r="1208" spans="3:7" x14ac:dyDescent="0.3">
      <c r="C1208" s="39">
        <v>1.44313248420107</v>
      </c>
      <c r="D1208" s="46">
        <v>1.2434597015380899</v>
      </c>
      <c r="E1208" s="22" t="s">
        <v>3408</v>
      </c>
      <c r="F1208" t="s">
        <v>3409</v>
      </c>
      <c r="G1208" s="22" t="s">
        <v>3410</v>
      </c>
    </row>
    <row r="1209" spans="3:7" x14ac:dyDescent="0.3">
      <c r="C1209" s="39">
        <v>3.7627143541832901</v>
      </c>
      <c r="D1209" s="46">
        <v>1.2431990305582701</v>
      </c>
      <c r="E1209" s="22" t="s">
        <v>113</v>
      </c>
      <c r="F1209" t="s">
        <v>114</v>
      </c>
      <c r="G1209" s="22" t="s">
        <v>115</v>
      </c>
    </row>
    <row r="1210" spans="3:7" x14ac:dyDescent="0.3">
      <c r="C1210" s="39">
        <v>2.1801756628313398</v>
      </c>
      <c r="D1210" s="46">
        <v>1.2421134312947599</v>
      </c>
      <c r="E1210" s="22" t="s">
        <v>3095</v>
      </c>
      <c r="F1210" t="s">
        <v>3096</v>
      </c>
      <c r="G1210" s="22" t="s">
        <v>3097</v>
      </c>
    </row>
    <row r="1211" spans="3:7" x14ac:dyDescent="0.3">
      <c r="C1211" s="39">
        <v>4.8001119821523499</v>
      </c>
      <c r="D1211" s="46">
        <v>1.2357355753580701</v>
      </c>
      <c r="E1211" s="22" t="s">
        <v>212</v>
      </c>
      <c r="F1211" t="s">
        <v>213</v>
      </c>
      <c r="G1211" s="22" t="s">
        <v>214</v>
      </c>
    </row>
    <row r="1212" spans="3:7" x14ac:dyDescent="0.3">
      <c r="C1212" s="39">
        <v>3.5172371129346098</v>
      </c>
      <c r="D1212" s="46">
        <v>1.23515129089355</v>
      </c>
      <c r="E1212" s="22" t="s">
        <v>1401</v>
      </c>
      <c r="F1212" t="s">
        <v>1402</v>
      </c>
      <c r="G1212" s="22" t="s">
        <v>1403</v>
      </c>
    </row>
    <row r="1213" spans="3:7" x14ac:dyDescent="0.3">
      <c r="C1213" s="39">
        <v>4.1800694242938299</v>
      </c>
      <c r="D1213" s="46">
        <v>1.23079363505045</v>
      </c>
      <c r="E1213" s="22" t="s">
        <v>665</v>
      </c>
      <c r="F1213" t="s">
        <v>666</v>
      </c>
      <c r="G1213" s="22" t="s">
        <v>667</v>
      </c>
    </row>
    <row r="1214" spans="3:7" x14ac:dyDescent="0.3">
      <c r="C1214" s="40">
        <v>0.37920385919350902</v>
      </c>
      <c r="D1214" s="47">
        <v>1.2299763361612901</v>
      </c>
      <c r="E1214" s="26" t="s">
        <v>3229</v>
      </c>
      <c r="F1214" s="25" t="s">
        <v>3230</v>
      </c>
      <c r="G1214" s="26" t="s">
        <v>3231</v>
      </c>
    </row>
    <row r="1215" spans="3:7" x14ac:dyDescent="0.3">
      <c r="C1215" s="40">
        <v>1.00056587361972</v>
      </c>
      <c r="D1215" s="47">
        <v>1.2298043568929</v>
      </c>
      <c r="E1215" s="26" t="s">
        <v>4230</v>
      </c>
      <c r="F1215" s="25" t="s">
        <v>4231</v>
      </c>
      <c r="G1215" s="26" t="s">
        <v>4232</v>
      </c>
    </row>
    <row r="1216" spans="3:7" x14ac:dyDescent="0.3">
      <c r="C1216" s="40">
        <v>0.72376015814106498</v>
      </c>
      <c r="D1216" s="47">
        <v>1.22817007700602</v>
      </c>
      <c r="E1216" s="26" t="s">
        <v>2279</v>
      </c>
      <c r="F1216" s="25" t="s">
        <v>2280</v>
      </c>
      <c r="G1216" s="26" t="s">
        <v>2281</v>
      </c>
    </row>
    <row r="1217" spans="3:7" x14ac:dyDescent="0.3">
      <c r="C1217" s="40">
        <v>0.69650394998696297</v>
      </c>
      <c r="D1217" s="47">
        <v>1.21645005544027</v>
      </c>
      <c r="E1217" s="26" t="s">
        <v>3816</v>
      </c>
      <c r="F1217" s="25" t="s">
        <v>3817</v>
      </c>
      <c r="G1217" s="26" t="s">
        <v>3818</v>
      </c>
    </row>
    <row r="1218" spans="3:7" x14ac:dyDescent="0.3">
      <c r="C1218" s="39">
        <v>3.6753472799407301</v>
      </c>
      <c r="D1218" s="46">
        <v>1.2115554809570299</v>
      </c>
      <c r="E1218" s="22" t="s">
        <v>1014</v>
      </c>
      <c r="F1218" t="s">
        <v>1015</v>
      </c>
      <c r="G1218" s="22" t="s">
        <v>1016</v>
      </c>
    </row>
    <row r="1219" spans="3:7" x14ac:dyDescent="0.3">
      <c r="C1219" s="39">
        <v>2.0407481112700001</v>
      </c>
      <c r="D1219" s="46">
        <v>1.20331382751465</v>
      </c>
      <c r="E1219" s="22" t="s">
        <v>3375</v>
      </c>
      <c r="F1219" t="s">
        <v>3376</v>
      </c>
      <c r="G1219" s="22" t="s">
        <v>3377</v>
      </c>
    </row>
    <row r="1220" spans="3:7" x14ac:dyDescent="0.3">
      <c r="C1220" s="39">
        <v>1.56244611077227</v>
      </c>
      <c r="D1220" s="46">
        <v>1.1922152837117499</v>
      </c>
      <c r="E1220" s="22" t="s">
        <v>4026</v>
      </c>
      <c r="F1220" t="s">
        <v>4027</v>
      </c>
      <c r="G1220" s="22" t="s">
        <v>4028</v>
      </c>
    </row>
    <row r="1221" spans="3:7" x14ac:dyDescent="0.3">
      <c r="C1221" s="39">
        <v>2.4772592395722199</v>
      </c>
      <c r="D1221" s="46">
        <v>1.1914297739664701</v>
      </c>
      <c r="E1221" s="22" t="s">
        <v>2390</v>
      </c>
      <c r="F1221" t="s">
        <v>2391</v>
      </c>
      <c r="G1221" s="22" t="s">
        <v>2392</v>
      </c>
    </row>
    <row r="1222" spans="3:7" x14ac:dyDescent="0.3">
      <c r="C1222" s="39">
        <v>2.0548413851718301</v>
      </c>
      <c r="D1222" s="46">
        <v>1.1878458658854201</v>
      </c>
      <c r="E1222" s="22" t="s">
        <v>3687</v>
      </c>
      <c r="F1222" t="s">
        <v>3688</v>
      </c>
      <c r="G1222" s="22" t="s">
        <v>3689</v>
      </c>
    </row>
    <row r="1223" spans="3:7" x14ac:dyDescent="0.3">
      <c r="C1223" s="39">
        <v>4.2426723012137604</v>
      </c>
      <c r="D1223" s="46">
        <v>1.1874580383300799</v>
      </c>
      <c r="E1223" s="22" t="s">
        <v>961</v>
      </c>
      <c r="F1223" t="s">
        <v>962</v>
      </c>
      <c r="G1223" s="22" t="s">
        <v>963</v>
      </c>
    </row>
    <row r="1224" spans="3:7" x14ac:dyDescent="0.3">
      <c r="C1224" s="40">
        <v>1.2544743596007599</v>
      </c>
      <c r="D1224" s="47">
        <v>1.18024349212646</v>
      </c>
      <c r="E1224" s="26" t="s">
        <v>2915</v>
      </c>
      <c r="F1224" s="25" t="s">
        <v>2916</v>
      </c>
      <c r="G1224" s="26" t="s">
        <v>2917</v>
      </c>
    </row>
    <row r="1225" spans="3:7" x14ac:dyDescent="0.3">
      <c r="C1225" s="39">
        <v>4.30135978578903</v>
      </c>
      <c r="D1225" s="46">
        <v>1.17653783162435</v>
      </c>
      <c r="E1225" s="22" t="s">
        <v>45</v>
      </c>
      <c r="F1225" t="s">
        <v>46</v>
      </c>
      <c r="G1225" s="22" t="s">
        <v>47</v>
      </c>
    </row>
    <row r="1226" spans="3:7" x14ac:dyDescent="0.3">
      <c r="C1226" s="39">
        <v>2.5825857755666699</v>
      </c>
      <c r="D1226" s="46">
        <v>1.16940943400065</v>
      </c>
      <c r="E1226" s="22" t="s">
        <v>982</v>
      </c>
      <c r="F1226" t="s">
        <v>983</v>
      </c>
      <c r="G1226" s="22" t="s">
        <v>984</v>
      </c>
    </row>
    <row r="1227" spans="3:7" x14ac:dyDescent="0.3">
      <c r="C1227" s="39">
        <v>3.1608198279171602</v>
      </c>
      <c r="D1227" s="46">
        <v>1.1675662994384799</v>
      </c>
      <c r="E1227" s="22" t="s">
        <v>940</v>
      </c>
      <c r="F1227" t="s">
        <v>941</v>
      </c>
      <c r="G1227" s="22" t="s">
        <v>942</v>
      </c>
    </row>
    <row r="1228" spans="3:7" x14ac:dyDescent="0.3">
      <c r="C1228" s="39">
        <v>2.3004866861725701</v>
      </c>
      <c r="D1228" s="46">
        <v>1.1668580373128199</v>
      </c>
      <c r="E1228" s="22" t="s">
        <v>1273</v>
      </c>
      <c r="F1228" t="s">
        <v>1274</v>
      </c>
      <c r="G1228" s="22" t="s">
        <v>1275</v>
      </c>
    </row>
    <row r="1229" spans="3:7" x14ac:dyDescent="0.3">
      <c r="C1229" s="40">
        <v>0.84798165429088201</v>
      </c>
      <c r="D1229" s="47">
        <v>1.1665134429931601</v>
      </c>
      <c r="E1229" s="26" t="s">
        <v>4392</v>
      </c>
      <c r="F1229" s="25" t="s">
        <v>4393</v>
      </c>
      <c r="G1229" s="26" t="s">
        <v>4394</v>
      </c>
    </row>
    <row r="1230" spans="3:7" x14ac:dyDescent="0.3">
      <c r="C1230" s="39">
        <v>5.5977620268617398</v>
      </c>
      <c r="D1230" s="46">
        <v>1.1629250844319601</v>
      </c>
      <c r="E1230" s="22" t="s">
        <v>331</v>
      </c>
      <c r="F1230" t="s">
        <v>332</v>
      </c>
      <c r="G1230" s="22" t="s">
        <v>333</v>
      </c>
    </row>
    <row r="1231" spans="3:7" x14ac:dyDescent="0.3">
      <c r="C1231" s="39">
        <v>1.99344789505624</v>
      </c>
      <c r="D1231" s="46">
        <v>1.1627813975016299</v>
      </c>
      <c r="E1231" s="22" t="s">
        <v>1348</v>
      </c>
      <c r="F1231" t="s">
        <v>1349</v>
      </c>
      <c r="G1231" s="22" t="s">
        <v>1350</v>
      </c>
    </row>
    <row r="1232" spans="3:7" x14ac:dyDescent="0.3">
      <c r="C1232" s="40">
        <v>1.0128955966858</v>
      </c>
      <c r="D1232" s="47">
        <v>1.16061242421468</v>
      </c>
      <c r="E1232" s="26" t="s">
        <v>4404</v>
      </c>
      <c r="F1232" s="25" t="s">
        <v>4405</v>
      </c>
      <c r="G1232" s="26" t="s">
        <v>4406</v>
      </c>
    </row>
    <row r="1233" spans="3:7" x14ac:dyDescent="0.3">
      <c r="C1233" s="39">
        <v>1.40396731502592</v>
      </c>
      <c r="D1233" s="46">
        <v>1.15870730082194</v>
      </c>
      <c r="E1233" s="22" t="s">
        <v>1602</v>
      </c>
      <c r="F1233" t="s">
        <v>1603</v>
      </c>
      <c r="G1233" s="22" t="s">
        <v>1604</v>
      </c>
    </row>
    <row r="1234" spans="3:7" x14ac:dyDescent="0.3">
      <c r="C1234" s="40">
        <v>0.94167516295423703</v>
      </c>
      <c r="D1234" s="47">
        <v>1.15624205271403</v>
      </c>
      <c r="E1234" s="26" t="s">
        <v>4281</v>
      </c>
      <c r="F1234" s="25" t="s">
        <v>4282</v>
      </c>
      <c r="G1234" s="26" t="s">
        <v>4283</v>
      </c>
    </row>
    <row r="1235" spans="3:7" x14ac:dyDescent="0.3">
      <c r="C1235" s="39">
        <v>2.5341784091317399</v>
      </c>
      <c r="D1235" s="46">
        <v>1.1545416514078799</v>
      </c>
      <c r="E1235" s="22" t="s">
        <v>3738</v>
      </c>
      <c r="F1235" t="s">
        <v>3739</v>
      </c>
      <c r="G1235" s="22" t="s">
        <v>3740</v>
      </c>
    </row>
    <row r="1236" spans="3:7" x14ac:dyDescent="0.3">
      <c r="C1236" s="39">
        <v>2.2148095979977001</v>
      </c>
      <c r="D1236" s="46">
        <v>1.1464366912841799</v>
      </c>
      <c r="E1236" s="22" t="s">
        <v>4185</v>
      </c>
      <c r="F1236" t="s">
        <v>4186</v>
      </c>
      <c r="G1236" s="22" t="s">
        <v>4187</v>
      </c>
    </row>
    <row r="1237" spans="3:7" x14ac:dyDescent="0.3">
      <c r="C1237" s="39">
        <v>3.3159071004789902</v>
      </c>
      <c r="D1237" s="46">
        <v>1.1402721405029299</v>
      </c>
      <c r="E1237" s="22" t="s">
        <v>3345</v>
      </c>
      <c r="F1237" t="s">
        <v>3346</v>
      </c>
      <c r="G1237" s="22" t="s">
        <v>3347</v>
      </c>
    </row>
    <row r="1238" spans="3:7" x14ac:dyDescent="0.3">
      <c r="C1238" s="40">
        <v>0.71365009156959802</v>
      </c>
      <c r="D1238" s="47">
        <v>1.13851960500081</v>
      </c>
      <c r="E1238" s="26" t="s">
        <v>2474</v>
      </c>
      <c r="F1238" s="25" t="s">
        <v>2475</v>
      </c>
      <c r="G1238" s="26" t="s">
        <v>2476</v>
      </c>
    </row>
    <row r="1239" spans="3:7" x14ac:dyDescent="0.3">
      <c r="C1239" s="40">
        <v>0.191393823854734</v>
      </c>
      <c r="D1239" s="47">
        <v>1.12910652160645</v>
      </c>
      <c r="E1239" s="26" t="s">
        <v>4158</v>
      </c>
      <c r="F1239" s="25" t="s">
        <v>4159</v>
      </c>
      <c r="G1239" s="26" t="s">
        <v>4160</v>
      </c>
    </row>
    <row r="1240" spans="3:7" x14ac:dyDescent="0.3">
      <c r="C1240" s="39">
        <v>2.4640878015087102</v>
      </c>
      <c r="D1240" s="46">
        <v>1.12090237935384</v>
      </c>
      <c r="E1240" s="22" t="s">
        <v>1812</v>
      </c>
      <c r="F1240" t="s">
        <v>1813</v>
      </c>
      <c r="G1240" s="22" t="s">
        <v>1814</v>
      </c>
    </row>
    <row r="1241" spans="3:7" x14ac:dyDescent="0.3">
      <c r="C1241" s="39">
        <v>3.0885671589130701</v>
      </c>
      <c r="D1241" s="46">
        <v>1.1194553375244101</v>
      </c>
      <c r="E1241" s="22" t="s">
        <v>116</v>
      </c>
      <c r="F1241" t="s">
        <v>117</v>
      </c>
      <c r="G1241" s="22" t="s">
        <v>118</v>
      </c>
    </row>
    <row r="1242" spans="3:7" x14ac:dyDescent="0.3">
      <c r="C1242" s="40">
        <v>1.1908510386205999</v>
      </c>
      <c r="D1242" s="47">
        <v>1.1182441711425799</v>
      </c>
      <c r="E1242" s="26" t="s">
        <v>4035</v>
      </c>
      <c r="F1242" s="25" t="s">
        <v>4036</v>
      </c>
      <c r="G1242" s="26" t="s">
        <v>4037</v>
      </c>
    </row>
    <row r="1243" spans="3:7" x14ac:dyDescent="0.3">
      <c r="C1243" s="39">
        <v>3.5316339106739201</v>
      </c>
      <c r="D1243" s="46">
        <v>1.11689376831055</v>
      </c>
      <c r="E1243" s="22" t="s">
        <v>465</v>
      </c>
      <c r="F1243" t="s">
        <v>466</v>
      </c>
      <c r="G1243" s="22" t="s">
        <v>467</v>
      </c>
    </row>
    <row r="1244" spans="3:7" x14ac:dyDescent="0.3">
      <c r="C1244" s="39">
        <v>4.4498230637540201</v>
      </c>
      <c r="D1244" s="46">
        <v>1.1112702687581399</v>
      </c>
      <c r="E1244" s="22" t="s">
        <v>435</v>
      </c>
      <c r="F1244" t="s">
        <v>436</v>
      </c>
      <c r="G1244" s="22" t="s">
        <v>437</v>
      </c>
    </row>
    <row r="1245" spans="3:7" x14ac:dyDescent="0.3">
      <c r="C1245" s="40">
        <v>1.2331032017763801</v>
      </c>
      <c r="D1245" s="47">
        <v>1.1104774475097701</v>
      </c>
      <c r="E1245" s="26" t="s">
        <v>1833</v>
      </c>
      <c r="F1245" s="25" t="s">
        <v>1834</v>
      </c>
      <c r="G1245" s="26" t="s">
        <v>1835</v>
      </c>
    </row>
    <row r="1246" spans="3:7" x14ac:dyDescent="0.3">
      <c r="C1246" s="39">
        <v>3.3341860469850499</v>
      </c>
      <c r="D1246" s="46">
        <v>1.11035982767741</v>
      </c>
      <c r="E1246" s="22" t="s">
        <v>752</v>
      </c>
      <c r="F1246" t="s">
        <v>753</v>
      </c>
      <c r="G1246" s="22" t="s">
        <v>754</v>
      </c>
    </row>
    <row r="1247" spans="3:7" x14ac:dyDescent="0.3">
      <c r="C1247" s="40">
        <v>0.94925365470850598</v>
      </c>
      <c r="D1247" s="47">
        <v>1.1069641113281301</v>
      </c>
      <c r="E1247" s="26" t="s">
        <v>4413</v>
      </c>
      <c r="F1247" s="25" t="s">
        <v>4414</v>
      </c>
      <c r="G1247" s="26" t="s">
        <v>4415</v>
      </c>
    </row>
    <row r="1248" spans="3:7" x14ac:dyDescent="0.3">
      <c r="C1248" s="39">
        <v>3.2323875768213899</v>
      </c>
      <c r="D1248" s="46">
        <v>1.10194269816081</v>
      </c>
      <c r="E1248" s="22" t="s">
        <v>18</v>
      </c>
      <c r="F1248" t="s">
        <v>19</v>
      </c>
      <c r="G1248" s="22" t="s">
        <v>20</v>
      </c>
    </row>
    <row r="1249" spans="3:7" x14ac:dyDescent="0.3">
      <c r="C1249" s="39">
        <v>4.1820658891667</v>
      </c>
      <c r="D1249" s="46">
        <v>1.0991929372151701</v>
      </c>
      <c r="E1249" s="22" t="s">
        <v>340</v>
      </c>
      <c r="F1249" t="s">
        <v>341</v>
      </c>
      <c r="G1249" s="22" t="s">
        <v>342</v>
      </c>
    </row>
    <row r="1250" spans="3:7" x14ac:dyDescent="0.3">
      <c r="C1250" s="40">
        <v>0.47669647302034901</v>
      </c>
      <c r="D1250" s="47">
        <v>1.09539922078451</v>
      </c>
      <c r="E1250" s="26" t="s">
        <v>3828</v>
      </c>
      <c r="F1250" s="25" t="s">
        <v>3829</v>
      </c>
      <c r="G1250" s="26" t="s">
        <v>3830</v>
      </c>
    </row>
    <row r="1251" spans="3:7" x14ac:dyDescent="0.3">
      <c r="C1251" s="39">
        <v>3.9211542833093902</v>
      </c>
      <c r="D1251" s="46">
        <v>1.0915635426839201</v>
      </c>
      <c r="E1251" s="22" t="s">
        <v>1118</v>
      </c>
      <c r="F1251" t="s">
        <v>1119</v>
      </c>
      <c r="G1251" s="22" t="s">
        <v>1120</v>
      </c>
    </row>
    <row r="1252" spans="3:7" x14ac:dyDescent="0.3">
      <c r="C1252" s="40">
        <v>1.06737737176072</v>
      </c>
      <c r="D1252" s="47">
        <v>1.09038861592611</v>
      </c>
      <c r="E1252" s="26" t="s">
        <v>1599</v>
      </c>
      <c r="F1252" s="25" t="s">
        <v>1600</v>
      </c>
      <c r="G1252" s="26" t="s">
        <v>1601</v>
      </c>
    </row>
    <row r="1253" spans="3:7" x14ac:dyDescent="0.3">
      <c r="C1253" s="39">
        <v>2.58315331802654</v>
      </c>
      <c r="D1253" s="46">
        <v>1.0892168680826799</v>
      </c>
      <c r="E1253" s="22" t="s">
        <v>2022</v>
      </c>
      <c r="F1253" t="s">
        <v>2023</v>
      </c>
      <c r="G1253" s="22" t="s">
        <v>2024</v>
      </c>
    </row>
    <row r="1254" spans="3:7" x14ac:dyDescent="0.3">
      <c r="C1254" s="39">
        <v>3.3469853481918102</v>
      </c>
      <c r="D1254" s="46">
        <v>1.0797710418701201</v>
      </c>
      <c r="E1254" s="22" t="s">
        <v>630</v>
      </c>
      <c r="F1254" t="s">
        <v>631</v>
      </c>
      <c r="G1254" s="22" t="s">
        <v>632</v>
      </c>
    </row>
    <row r="1255" spans="3:7" x14ac:dyDescent="0.3">
      <c r="C1255" s="39">
        <v>3.4780208921371298</v>
      </c>
      <c r="D1255" s="46">
        <v>1.0797564188639299</v>
      </c>
      <c r="E1255" s="22" t="s">
        <v>1124</v>
      </c>
      <c r="F1255" t="s">
        <v>1125</v>
      </c>
      <c r="G1255" s="22" t="s">
        <v>1126</v>
      </c>
    </row>
    <row r="1256" spans="3:7" x14ac:dyDescent="0.3">
      <c r="C1256" s="39">
        <v>2.36074278633019</v>
      </c>
      <c r="D1256" s="46">
        <v>1.07388242085775</v>
      </c>
      <c r="E1256" s="22" t="s">
        <v>3720</v>
      </c>
      <c r="F1256" t="s">
        <v>3721</v>
      </c>
      <c r="G1256" s="22" t="s">
        <v>3722</v>
      </c>
    </row>
    <row r="1257" spans="3:7" x14ac:dyDescent="0.3">
      <c r="C1257" s="40">
        <v>0.78545961551471</v>
      </c>
      <c r="D1257" s="47">
        <v>1.0731391906738299</v>
      </c>
      <c r="E1257" s="26" t="s">
        <v>2052</v>
      </c>
      <c r="F1257" s="25" t="s">
        <v>2053</v>
      </c>
      <c r="G1257" s="26" t="s">
        <v>563</v>
      </c>
    </row>
    <row r="1258" spans="3:7" x14ac:dyDescent="0.3">
      <c r="C1258" s="39">
        <v>1.7118148744264701</v>
      </c>
      <c r="D1258" s="46">
        <v>1.0697501500447599</v>
      </c>
      <c r="E1258" s="22" t="s">
        <v>2888</v>
      </c>
      <c r="F1258" t="s">
        <v>2889</v>
      </c>
      <c r="G1258" s="22" t="s">
        <v>2890</v>
      </c>
    </row>
    <row r="1259" spans="3:7" x14ac:dyDescent="0.3">
      <c r="C1259" s="39">
        <v>3.6140840822996201</v>
      </c>
      <c r="D1259" s="46">
        <v>1.0688711802164701</v>
      </c>
      <c r="E1259" s="22" t="s">
        <v>1509</v>
      </c>
      <c r="F1259" t="s">
        <v>1510</v>
      </c>
      <c r="G1259" s="22" t="s">
        <v>1511</v>
      </c>
    </row>
    <row r="1260" spans="3:7" x14ac:dyDescent="0.3">
      <c r="C1260" s="39">
        <v>2.75339818463473</v>
      </c>
      <c r="D1260" s="46">
        <v>1.05474281311035</v>
      </c>
      <c r="E1260" s="22" t="s">
        <v>2216</v>
      </c>
      <c r="F1260" t="s">
        <v>2217</v>
      </c>
      <c r="G1260" s="22" t="s">
        <v>2218</v>
      </c>
    </row>
    <row r="1261" spans="3:7" x14ac:dyDescent="0.3">
      <c r="C1261" s="39">
        <v>2.2809348777006302</v>
      </c>
      <c r="D1261" s="46">
        <v>1.0505434672037799</v>
      </c>
      <c r="E1261" s="22" t="s">
        <v>2582</v>
      </c>
      <c r="F1261" t="s">
        <v>2583</v>
      </c>
      <c r="G1261" s="22" t="s">
        <v>2584</v>
      </c>
    </row>
    <row r="1262" spans="3:7" x14ac:dyDescent="0.3">
      <c r="C1262" s="39">
        <v>4.5850241050954201</v>
      </c>
      <c r="D1262" s="46">
        <v>1.0481351216634101</v>
      </c>
      <c r="E1262" s="22" t="s">
        <v>426</v>
      </c>
      <c r="F1262" t="s">
        <v>427</v>
      </c>
      <c r="G1262" s="22" t="s">
        <v>428</v>
      </c>
    </row>
    <row r="1263" spans="3:7" x14ac:dyDescent="0.3">
      <c r="C1263" s="39">
        <v>1.99302888214659</v>
      </c>
      <c r="D1263" s="46">
        <v>1.0450242360433</v>
      </c>
      <c r="E1263" s="22" t="s">
        <v>2264</v>
      </c>
      <c r="F1263" t="s">
        <v>2265</v>
      </c>
      <c r="G1263" s="22" t="s">
        <v>2266</v>
      </c>
    </row>
    <row r="1264" spans="3:7" x14ac:dyDescent="0.3">
      <c r="C1264" s="39">
        <v>2.0222849826636899</v>
      </c>
      <c r="D1264" s="46">
        <v>1.0424601236979101</v>
      </c>
      <c r="E1264" s="22" t="s">
        <v>1965</v>
      </c>
      <c r="F1264" t="s">
        <v>1966</v>
      </c>
      <c r="G1264" s="22" t="s">
        <v>1967</v>
      </c>
    </row>
    <row r="1265" spans="3:7" x14ac:dyDescent="0.3">
      <c r="C1265" s="39">
        <v>3.3506380083090899</v>
      </c>
      <c r="D1265" s="46">
        <v>1.03644243876139</v>
      </c>
      <c r="E1265" s="22" t="s">
        <v>1716</v>
      </c>
      <c r="F1265" t="s">
        <v>1717</v>
      </c>
      <c r="G1265" s="22" t="s">
        <v>1718</v>
      </c>
    </row>
    <row r="1266" spans="3:7" x14ac:dyDescent="0.3">
      <c r="C1266" s="39">
        <v>4.1692565285086998</v>
      </c>
      <c r="D1266" s="46">
        <v>1.02946027119954</v>
      </c>
      <c r="E1266" s="22" t="s">
        <v>221</v>
      </c>
      <c r="F1266" t="s">
        <v>222</v>
      </c>
      <c r="G1266" s="22" t="s">
        <v>223</v>
      </c>
    </row>
    <row r="1267" spans="3:7" x14ac:dyDescent="0.3">
      <c r="C1267" s="40">
        <v>0.50619146223823097</v>
      </c>
      <c r="D1267" s="47">
        <v>1.0197830200195299</v>
      </c>
      <c r="E1267" s="26" t="s">
        <v>4620</v>
      </c>
      <c r="F1267" s="25" t="s">
        <v>4621</v>
      </c>
      <c r="G1267" s="26" t="s">
        <v>4622</v>
      </c>
    </row>
    <row r="1268" spans="3:7" x14ac:dyDescent="0.3">
      <c r="C1268" s="40">
        <v>0.38865470648219802</v>
      </c>
      <c r="D1268" s="47">
        <v>1.00970458984375</v>
      </c>
      <c r="E1268" s="26" t="s">
        <v>4284</v>
      </c>
      <c r="F1268" s="25" t="s">
        <v>4285</v>
      </c>
      <c r="G1268" s="26" t="s">
        <v>4286</v>
      </c>
    </row>
    <row r="1269" spans="3:7" x14ac:dyDescent="0.3">
      <c r="C1269" s="40">
        <v>0.85114779825872</v>
      </c>
      <c r="D1269" s="47">
        <v>1.0074904759724901</v>
      </c>
      <c r="E1269" s="26" t="s">
        <v>3134</v>
      </c>
      <c r="F1269" s="25" t="s">
        <v>3135</v>
      </c>
      <c r="G1269" s="26" t="s">
        <v>3136</v>
      </c>
    </row>
    <row r="1270" spans="3:7" x14ac:dyDescent="0.3">
      <c r="C1270" s="39">
        <v>2.4107910060679898</v>
      </c>
      <c r="D1270" s="46">
        <v>1.0020306905110701</v>
      </c>
      <c r="E1270" s="22" t="s">
        <v>701</v>
      </c>
      <c r="F1270" t="s">
        <v>702</v>
      </c>
      <c r="G1270" s="22" t="s">
        <v>703</v>
      </c>
    </row>
    <row r="1271" spans="3:7" x14ac:dyDescent="0.3">
      <c r="C1271" s="40">
        <v>1.1249836891265499</v>
      </c>
      <c r="D1271" s="47">
        <v>0.99961439768473204</v>
      </c>
      <c r="E1271" s="26" t="s">
        <v>3298</v>
      </c>
      <c r="F1271" s="25" t="s">
        <v>3299</v>
      </c>
      <c r="G1271" s="26" t="s">
        <v>3300</v>
      </c>
    </row>
    <row r="1272" spans="3:7" x14ac:dyDescent="0.3">
      <c r="C1272" s="40">
        <v>0.98294919724100205</v>
      </c>
      <c r="D1272" s="47">
        <v>0.99462509155273404</v>
      </c>
      <c r="E1272" s="26" t="s">
        <v>4650</v>
      </c>
      <c r="F1272" s="25" t="s">
        <v>4651</v>
      </c>
      <c r="G1272" s="26" t="s">
        <v>4652</v>
      </c>
    </row>
    <row r="1273" spans="3:7" x14ac:dyDescent="0.3">
      <c r="C1273" s="40">
        <v>2.7722961944681401</v>
      </c>
      <c r="D1273" s="47">
        <v>0.99387296040852702</v>
      </c>
      <c r="E1273" s="26" t="s">
        <v>197</v>
      </c>
      <c r="F1273" s="25" t="s">
        <v>198</v>
      </c>
      <c r="G1273" s="26" t="s">
        <v>199</v>
      </c>
    </row>
    <row r="1274" spans="3:7" x14ac:dyDescent="0.3">
      <c r="C1274" s="40">
        <v>3.1551141879798199</v>
      </c>
      <c r="D1274" s="47">
        <v>0.98760890960693204</v>
      </c>
      <c r="E1274" s="26" t="s">
        <v>4578</v>
      </c>
      <c r="F1274" s="25" t="s">
        <v>4579</v>
      </c>
      <c r="G1274" s="26" t="s">
        <v>4580</v>
      </c>
    </row>
    <row r="1275" spans="3:7" x14ac:dyDescent="0.3">
      <c r="C1275" s="40">
        <v>0.34946300608501302</v>
      </c>
      <c r="D1275" s="47">
        <v>0.98733266194661495</v>
      </c>
      <c r="E1275" s="26" t="s">
        <v>3837</v>
      </c>
      <c r="F1275" s="25" t="s">
        <v>3838</v>
      </c>
      <c r="G1275" s="26" t="s">
        <v>3839</v>
      </c>
    </row>
    <row r="1276" spans="3:7" x14ac:dyDescent="0.3">
      <c r="C1276" s="40">
        <v>2.1644153034221301</v>
      </c>
      <c r="D1276" s="47">
        <v>0.986053466796875</v>
      </c>
      <c r="E1276" s="26" t="s">
        <v>283</v>
      </c>
      <c r="F1276" s="25" t="s">
        <v>284</v>
      </c>
      <c r="G1276" s="26" t="s">
        <v>285</v>
      </c>
    </row>
    <row r="1277" spans="3:7" x14ac:dyDescent="0.3">
      <c r="C1277" s="40">
        <v>0.44745478439413799</v>
      </c>
      <c r="D1277" s="47">
        <v>0.98288186391194499</v>
      </c>
      <c r="E1277" s="26" t="s">
        <v>4713</v>
      </c>
      <c r="F1277" s="25" t="s">
        <v>4714</v>
      </c>
      <c r="G1277" s="26" t="s">
        <v>4715</v>
      </c>
    </row>
    <row r="1278" spans="3:7" x14ac:dyDescent="0.3">
      <c r="C1278" s="40">
        <v>3.0997008499407501</v>
      </c>
      <c r="D1278" s="47">
        <v>0.98129018147786695</v>
      </c>
      <c r="E1278" s="26" t="s">
        <v>4395</v>
      </c>
      <c r="F1278" s="25" t="s">
        <v>4396</v>
      </c>
      <c r="G1278" s="26" t="s">
        <v>4397</v>
      </c>
    </row>
    <row r="1279" spans="3:7" x14ac:dyDescent="0.3">
      <c r="C1279" s="40">
        <v>0.556777678954265</v>
      </c>
      <c r="D1279" s="47">
        <v>0.98035717010498202</v>
      </c>
      <c r="E1279" s="26" t="s">
        <v>4668</v>
      </c>
      <c r="F1279" s="25" t="s">
        <v>4669</v>
      </c>
      <c r="G1279" s="26" t="s">
        <v>4670</v>
      </c>
    </row>
    <row r="1280" spans="3:7" x14ac:dyDescent="0.3">
      <c r="C1280" s="40">
        <v>2.3337614316953501</v>
      </c>
      <c r="D1280" s="47">
        <v>0.97688865661621105</v>
      </c>
      <c r="E1280" s="26" t="s">
        <v>3438</v>
      </c>
      <c r="F1280" s="25" t="s">
        <v>3439</v>
      </c>
      <c r="G1280" s="26" t="s">
        <v>3440</v>
      </c>
    </row>
    <row r="1281" spans="3:7" x14ac:dyDescent="0.3">
      <c r="C1281" s="40">
        <v>2.9109479202150501</v>
      </c>
      <c r="D1281" s="47">
        <v>0.974926630655926</v>
      </c>
      <c r="E1281" s="26" t="s">
        <v>3283</v>
      </c>
      <c r="F1281" s="25" t="s">
        <v>3284</v>
      </c>
      <c r="G1281" s="26" t="s">
        <v>3285</v>
      </c>
    </row>
    <row r="1282" spans="3:7" x14ac:dyDescent="0.3">
      <c r="C1282" s="40">
        <v>2.0764778643073001</v>
      </c>
      <c r="D1282" s="47">
        <v>0.96820958455403505</v>
      </c>
      <c r="E1282" s="26" t="s">
        <v>2441</v>
      </c>
      <c r="F1282" s="25" t="s">
        <v>2442</v>
      </c>
      <c r="G1282" s="26" t="s">
        <v>2443</v>
      </c>
    </row>
    <row r="1283" spans="3:7" x14ac:dyDescent="0.3">
      <c r="C1283" s="40">
        <v>1.97995287443518</v>
      </c>
      <c r="D1283" s="47">
        <v>0.96791648864746105</v>
      </c>
      <c r="E1283" s="26" t="s">
        <v>3678</v>
      </c>
      <c r="F1283" s="25" t="s">
        <v>3679</v>
      </c>
      <c r="G1283" s="26" t="s">
        <v>3680</v>
      </c>
    </row>
    <row r="1284" spans="3:7" x14ac:dyDescent="0.3">
      <c r="C1284" s="40">
        <v>0.98021622937717801</v>
      </c>
      <c r="D1284" s="47">
        <v>0.94510396321614498</v>
      </c>
      <c r="E1284" s="26" t="s">
        <v>3333</v>
      </c>
      <c r="F1284" s="25" t="s">
        <v>3334</v>
      </c>
      <c r="G1284" s="26" t="s">
        <v>3335</v>
      </c>
    </row>
    <row r="1285" spans="3:7" x14ac:dyDescent="0.3">
      <c r="C1285" s="40">
        <v>1.30075628671605</v>
      </c>
      <c r="D1285" s="47">
        <v>0.93001810709635202</v>
      </c>
      <c r="E1285" s="26" t="s">
        <v>4680</v>
      </c>
      <c r="F1285" s="25" t="s">
        <v>4681</v>
      </c>
      <c r="G1285" s="26" t="s">
        <v>4682</v>
      </c>
    </row>
    <row r="1286" spans="3:7" x14ac:dyDescent="0.3">
      <c r="C1286" s="40">
        <v>0.61198774550268398</v>
      </c>
      <c r="D1286" s="47">
        <v>0.92675685882568404</v>
      </c>
      <c r="E1286" s="26" t="s">
        <v>1857</v>
      </c>
      <c r="F1286" s="25" t="s">
        <v>1858</v>
      </c>
      <c r="G1286" s="26" t="s">
        <v>1859</v>
      </c>
    </row>
    <row r="1287" spans="3:7" x14ac:dyDescent="0.3">
      <c r="C1287" s="40">
        <v>0.26106259596987602</v>
      </c>
      <c r="D1287" s="47">
        <v>0.91928799947102902</v>
      </c>
      <c r="E1287" s="26" t="s">
        <v>3316</v>
      </c>
      <c r="F1287" s="25" t="s">
        <v>3317</v>
      </c>
      <c r="G1287" s="26" t="s">
        <v>3318</v>
      </c>
    </row>
    <row r="1288" spans="3:7" x14ac:dyDescent="0.3">
      <c r="C1288" s="40">
        <v>2.2549491169909799</v>
      </c>
      <c r="D1288" s="47">
        <v>0.91463152567545702</v>
      </c>
      <c r="E1288" s="26" t="s">
        <v>704</v>
      </c>
      <c r="F1288" s="25" t="s">
        <v>705</v>
      </c>
      <c r="G1288" s="26" t="s">
        <v>706</v>
      </c>
    </row>
    <row r="1289" spans="3:7" x14ac:dyDescent="0.3">
      <c r="C1289" s="40">
        <v>2.4545126025364699</v>
      </c>
      <c r="D1289" s="47">
        <v>0.91122945149739498</v>
      </c>
      <c r="E1289" s="26" t="s">
        <v>4179</v>
      </c>
      <c r="F1289" s="25" t="s">
        <v>4180</v>
      </c>
      <c r="G1289" s="26" t="s">
        <v>4181</v>
      </c>
    </row>
    <row r="1290" spans="3:7" x14ac:dyDescent="0.3">
      <c r="C1290" s="40">
        <v>0.45012364967600299</v>
      </c>
      <c r="D1290" s="47">
        <v>0.90951347351074197</v>
      </c>
      <c r="E1290" s="26" t="s">
        <v>3531</v>
      </c>
      <c r="F1290" s="25" t="s">
        <v>3532</v>
      </c>
      <c r="G1290" s="26" t="s">
        <v>3533</v>
      </c>
    </row>
    <row r="1291" spans="3:7" x14ac:dyDescent="0.3">
      <c r="C1291" s="40">
        <v>1.73974886677899</v>
      </c>
      <c r="D1291" s="47">
        <v>0.88849957784016798</v>
      </c>
      <c r="E1291" s="26" t="s">
        <v>3891</v>
      </c>
      <c r="F1291" s="25" t="s">
        <v>3892</v>
      </c>
      <c r="G1291" s="26" t="s">
        <v>3893</v>
      </c>
    </row>
    <row r="1292" spans="3:7" x14ac:dyDescent="0.3">
      <c r="C1292" s="40">
        <v>0.47858190292835101</v>
      </c>
      <c r="D1292" s="47">
        <v>0.88752619425455703</v>
      </c>
      <c r="E1292" s="26" t="s">
        <v>4473</v>
      </c>
      <c r="F1292" s="25" t="s">
        <v>4474</v>
      </c>
      <c r="G1292" s="26" t="s">
        <v>4475</v>
      </c>
    </row>
    <row r="1293" spans="3:7" x14ac:dyDescent="0.3">
      <c r="C1293" s="40">
        <v>2.2792963927401599</v>
      </c>
      <c r="D1293" s="47">
        <v>0.86993598937988303</v>
      </c>
      <c r="E1293" s="26" t="s">
        <v>3810</v>
      </c>
      <c r="F1293" s="25" t="s">
        <v>3811</v>
      </c>
      <c r="G1293" s="26" t="s">
        <v>3812</v>
      </c>
    </row>
    <row r="1294" spans="3:7" x14ac:dyDescent="0.3">
      <c r="C1294" s="40">
        <v>1.85855488048787</v>
      </c>
      <c r="D1294" s="47">
        <v>0.868450800577797</v>
      </c>
      <c r="E1294" s="26" t="s">
        <v>576</v>
      </c>
      <c r="F1294" s="25" t="s">
        <v>577</v>
      </c>
      <c r="G1294" s="26" t="s">
        <v>578</v>
      </c>
    </row>
    <row r="1295" spans="3:7" x14ac:dyDescent="0.3">
      <c r="C1295" s="40">
        <v>0.52020957898221298</v>
      </c>
      <c r="D1295" s="47">
        <v>0.86547819773356105</v>
      </c>
      <c r="E1295" s="26" t="s">
        <v>4257</v>
      </c>
      <c r="F1295" s="25" t="s">
        <v>4258</v>
      </c>
      <c r="G1295" s="26" t="s">
        <v>4259</v>
      </c>
    </row>
    <row r="1296" spans="3:7" x14ac:dyDescent="0.3">
      <c r="C1296" s="40">
        <v>0.39900856879028901</v>
      </c>
      <c r="D1296" s="47">
        <v>0.86354509989420702</v>
      </c>
      <c r="E1296" s="26" t="s">
        <v>2906</v>
      </c>
      <c r="F1296" s="25" t="s">
        <v>2907</v>
      </c>
      <c r="G1296" s="26" t="s">
        <v>2908</v>
      </c>
    </row>
    <row r="1297" spans="3:7" x14ac:dyDescent="0.3">
      <c r="C1297" s="40">
        <v>3.3924617572894702</v>
      </c>
      <c r="D1297" s="47">
        <v>0.85961977640787901</v>
      </c>
      <c r="E1297" s="26" t="s">
        <v>21</v>
      </c>
      <c r="F1297" s="25" t="s">
        <v>22</v>
      </c>
      <c r="G1297" s="26" t="s">
        <v>4743</v>
      </c>
    </row>
    <row r="1298" spans="3:7" x14ac:dyDescent="0.3">
      <c r="C1298" s="40">
        <v>3.2375419789737201</v>
      </c>
      <c r="D1298" s="47">
        <v>0.858111699422203</v>
      </c>
      <c r="E1298" s="26" t="s">
        <v>30</v>
      </c>
      <c r="F1298" s="25" t="s">
        <v>31</v>
      </c>
      <c r="G1298" s="26" t="s">
        <v>32</v>
      </c>
    </row>
    <row r="1299" spans="3:7" x14ac:dyDescent="0.3">
      <c r="C1299" s="40">
        <v>2.7755303148845001</v>
      </c>
      <c r="D1299" s="47">
        <v>0.85515085856119899</v>
      </c>
      <c r="E1299" s="26" t="s">
        <v>579</v>
      </c>
      <c r="F1299" s="25" t="s">
        <v>580</v>
      </c>
      <c r="G1299" s="26" t="s">
        <v>581</v>
      </c>
    </row>
    <row r="1300" spans="3:7" x14ac:dyDescent="0.3">
      <c r="C1300" s="40">
        <v>1.9370189431320299</v>
      </c>
      <c r="D1300" s="47">
        <v>0.85338656107584798</v>
      </c>
      <c r="E1300" s="26" t="s">
        <v>1977</v>
      </c>
      <c r="F1300" s="25" t="s">
        <v>1978</v>
      </c>
      <c r="G1300" s="26" t="s">
        <v>1979</v>
      </c>
    </row>
    <row r="1301" spans="3:7" x14ac:dyDescent="0.3">
      <c r="C1301" s="40">
        <v>3.5132507854138599</v>
      </c>
      <c r="D1301" s="47">
        <v>0.84579849243164096</v>
      </c>
      <c r="E1301" s="26" t="s">
        <v>1009</v>
      </c>
      <c r="F1301" s="25" t="s">
        <v>1010</v>
      </c>
      <c r="G1301" s="26" t="s">
        <v>4745</v>
      </c>
    </row>
    <row r="1302" spans="3:7" x14ac:dyDescent="0.3">
      <c r="C1302" s="40">
        <v>1.4076870493817599</v>
      </c>
      <c r="D1302" s="47">
        <v>0.83358637491862098</v>
      </c>
      <c r="E1302" s="26" t="s">
        <v>4038</v>
      </c>
      <c r="F1302" s="25" t="s">
        <v>4039</v>
      </c>
      <c r="G1302" s="26" t="s">
        <v>4040</v>
      </c>
    </row>
    <row r="1303" spans="3:7" x14ac:dyDescent="0.3">
      <c r="C1303" s="40">
        <v>0.62356333207969505</v>
      </c>
      <c r="D1303" s="47">
        <v>0.82749176025390603</v>
      </c>
      <c r="E1303" s="26" t="s">
        <v>2594</v>
      </c>
      <c r="F1303" s="25" t="s">
        <v>2595</v>
      </c>
      <c r="G1303" s="26" t="s">
        <v>2596</v>
      </c>
    </row>
    <row r="1304" spans="3:7" x14ac:dyDescent="0.3">
      <c r="C1304" s="40">
        <v>2.0933192801220701</v>
      </c>
      <c r="D1304" s="47">
        <v>0.81907590230306204</v>
      </c>
      <c r="E1304" s="26" t="s">
        <v>3603</v>
      </c>
      <c r="F1304" s="25" t="s">
        <v>3604</v>
      </c>
      <c r="G1304" s="26" t="s">
        <v>3605</v>
      </c>
    </row>
    <row r="1305" spans="3:7" x14ac:dyDescent="0.3">
      <c r="C1305" s="40">
        <v>1.5705321447884699</v>
      </c>
      <c r="D1305" s="47">
        <v>0.81777636210123805</v>
      </c>
      <c r="E1305" s="26" t="s">
        <v>534</v>
      </c>
      <c r="F1305" s="25" t="s">
        <v>535</v>
      </c>
      <c r="G1305" s="26" t="s">
        <v>536</v>
      </c>
    </row>
    <row r="1306" spans="3:7" x14ac:dyDescent="0.3">
      <c r="C1306" s="40">
        <v>2.3981015135443799</v>
      </c>
      <c r="D1306" s="47">
        <v>0.81325848897298103</v>
      </c>
      <c r="E1306" s="26" t="s">
        <v>3325</v>
      </c>
      <c r="F1306" s="25" t="s">
        <v>3326</v>
      </c>
      <c r="G1306" s="26"/>
    </row>
    <row r="1307" spans="3:7" x14ac:dyDescent="0.3">
      <c r="C1307" s="40">
        <v>0.54133051999943804</v>
      </c>
      <c r="D1307" s="47">
        <v>0.80621115366617802</v>
      </c>
      <c r="E1307" s="26" t="s">
        <v>2936</v>
      </c>
      <c r="F1307" s="25" t="s">
        <v>2937</v>
      </c>
      <c r="G1307" s="26" t="s">
        <v>2938</v>
      </c>
    </row>
    <row r="1308" spans="3:7" x14ac:dyDescent="0.3">
      <c r="C1308" s="40">
        <v>0.70687556465003798</v>
      </c>
      <c r="D1308" s="47">
        <v>0.79355367024739598</v>
      </c>
      <c r="E1308" s="26" t="s">
        <v>4218</v>
      </c>
      <c r="F1308" s="25" t="s">
        <v>4219</v>
      </c>
      <c r="G1308" s="26" t="s">
        <v>4220</v>
      </c>
    </row>
    <row r="1309" spans="3:7" x14ac:dyDescent="0.3">
      <c r="C1309" s="40">
        <v>1.60599948259632</v>
      </c>
      <c r="D1309" s="47">
        <v>0.78853925069173403</v>
      </c>
      <c r="E1309" s="26" t="s">
        <v>4542</v>
      </c>
      <c r="F1309" s="25" t="s">
        <v>4543</v>
      </c>
      <c r="G1309" s="26" t="s">
        <v>4544</v>
      </c>
    </row>
    <row r="1310" spans="3:7" x14ac:dyDescent="0.3">
      <c r="C1310" s="40">
        <v>2.3914801500758398</v>
      </c>
      <c r="D1310" s="47">
        <v>0.78433926900228101</v>
      </c>
      <c r="E1310" s="26" t="s">
        <v>4131</v>
      </c>
      <c r="F1310" s="25" t="s">
        <v>4132</v>
      </c>
      <c r="G1310" s="26" t="s">
        <v>4133</v>
      </c>
    </row>
    <row r="1311" spans="3:7" x14ac:dyDescent="0.3">
      <c r="C1311" s="40">
        <v>1.34484295485318</v>
      </c>
      <c r="D1311" s="47">
        <v>0.78184604644775402</v>
      </c>
      <c r="E1311" s="26" t="s">
        <v>4707</v>
      </c>
      <c r="F1311" s="25" t="s">
        <v>4708</v>
      </c>
      <c r="G1311" s="26" t="s">
        <v>4709</v>
      </c>
    </row>
    <row r="1312" spans="3:7" x14ac:dyDescent="0.3">
      <c r="C1312" s="40">
        <v>0.48924362802537402</v>
      </c>
      <c r="D1312" s="47">
        <v>0.77934519449869699</v>
      </c>
      <c r="E1312" s="26" t="s">
        <v>4464</v>
      </c>
      <c r="F1312" s="25" t="s">
        <v>4465</v>
      </c>
      <c r="G1312" s="26" t="s">
        <v>4466</v>
      </c>
    </row>
    <row r="1313" spans="3:7" x14ac:dyDescent="0.3">
      <c r="C1313" s="40">
        <v>0.407975738962982</v>
      </c>
      <c r="D1313" s="47">
        <v>0.76745096842447902</v>
      </c>
      <c r="E1313" s="26" t="s">
        <v>3083</v>
      </c>
      <c r="F1313" s="25" t="s">
        <v>3084</v>
      </c>
      <c r="G1313" s="26" t="s">
        <v>3085</v>
      </c>
    </row>
    <row r="1314" spans="3:7" x14ac:dyDescent="0.3">
      <c r="C1314" s="40">
        <v>0.41538852366060403</v>
      </c>
      <c r="D1314" s="47">
        <v>0.76585769653320301</v>
      </c>
      <c r="E1314" s="26" t="s">
        <v>4389</v>
      </c>
      <c r="F1314" s="25" t="s">
        <v>4390</v>
      </c>
      <c r="G1314" s="26" t="s">
        <v>4391</v>
      </c>
    </row>
    <row r="1315" spans="3:7" x14ac:dyDescent="0.3">
      <c r="C1315" s="40">
        <v>0.49182601692727301</v>
      </c>
      <c r="D1315" s="47">
        <v>0.76135985056559397</v>
      </c>
      <c r="E1315" s="26" t="s">
        <v>4608</v>
      </c>
      <c r="F1315" s="25" t="s">
        <v>4609</v>
      </c>
      <c r="G1315" s="26" t="s">
        <v>4610</v>
      </c>
    </row>
    <row r="1316" spans="3:7" x14ac:dyDescent="0.3">
      <c r="C1316" s="40">
        <v>0.202827808146816</v>
      </c>
      <c r="D1316" s="47">
        <v>0.74432627360026005</v>
      </c>
      <c r="E1316" s="26" t="s">
        <v>3750</v>
      </c>
      <c r="F1316" s="25" t="s">
        <v>3751</v>
      </c>
      <c r="G1316" s="26" t="s">
        <v>3752</v>
      </c>
    </row>
    <row r="1317" spans="3:7" x14ac:dyDescent="0.3">
      <c r="C1317" s="40">
        <v>0.68102270211607097</v>
      </c>
      <c r="D1317" s="47">
        <v>0.74304612477620302</v>
      </c>
      <c r="E1317" s="26" t="s">
        <v>1357</v>
      </c>
      <c r="F1317" s="25" t="s">
        <v>1358</v>
      </c>
      <c r="G1317" s="26" t="s">
        <v>1359</v>
      </c>
    </row>
    <row r="1318" spans="3:7" x14ac:dyDescent="0.3">
      <c r="C1318" s="40">
        <v>0.48054520321001398</v>
      </c>
      <c r="D1318" s="47">
        <v>0.738149960835774</v>
      </c>
      <c r="E1318" s="26" t="s">
        <v>3954</v>
      </c>
      <c r="F1318" s="25" t="s">
        <v>3955</v>
      </c>
      <c r="G1318" s="26" t="s">
        <v>3956</v>
      </c>
    </row>
    <row r="1319" spans="3:7" x14ac:dyDescent="0.3">
      <c r="C1319" s="40">
        <v>2.4805544612072401</v>
      </c>
      <c r="D1319" s="47">
        <v>0.73753420511881296</v>
      </c>
      <c r="E1319" s="26" t="s">
        <v>767</v>
      </c>
      <c r="F1319" s="25" t="s">
        <v>768</v>
      </c>
      <c r="G1319" s="26" t="s">
        <v>769</v>
      </c>
    </row>
    <row r="1320" spans="3:7" x14ac:dyDescent="0.3">
      <c r="C1320" s="40">
        <v>0.365653559575843</v>
      </c>
      <c r="D1320" s="47">
        <v>0.73193677266438895</v>
      </c>
      <c r="E1320" s="26" t="s">
        <v>3765</v>
      </c>
      <c r="F1320" s="25" t="s">
        <v>3766</v>
      </c>
      <c r="G1320" s="26" t="s">
        <v>3767</v>
      </c>
    </row>
    <row r="1321" spans="3:7" x14ac:dyDescent="0.3">
      <c r="C1321" s="40">
        <v>1.7176092308338899</v>
      </c>
      <c r="D1321" s="47">
        <v>0.72937965393066195</v>
      </c>
      <c r="E1321" s="26" t="s">
        <v>1264</v>
      </c>
      <c r="F1321" s="25" t="s">
        <v>1265</v>
      </c>
      <c r="G1321" s="26" t="s">
        <v>1266</v>
      </c>
    </row>
    <row r="1322" spans="3:7" x14ac:dyDescent="0.3">
      <c r="C1322" s="40">
        <v>1.4241367729515</v>
      </c>
      <c r="D1322" s="47">
        <v>0.72688706715901896</v>
      </c>
      <c r="E1322" s="26" t="s">
        <v>3771</v>
      </c>
      <c r="F1322" s="25" t="s">
        <v>3772</v>
      </c>
      <c r="G1322" s="26" t="s">
        <v>3773</v>
      </c>
    </row>
    <row r="1323" spans="3:7" x14ac:dyDescent="0.3">
      <c r="C1323" s="40">
        <v>0.68445691002235198</v>
      </c>
      <c r="D1323" s="47">
        <v>0.72538757324218806</v>
      </c>
      <c r="E1323" s="26" t="s">
        <v>3615</v>
      </c>
      <c r="F1323" s="25" t="s">
        <v>3616</v>
      </c>
      <c r="G1323" s="26" t="s">
        <v>3617</v>
      </c>
    </row>
    <row r="1324" spans="3:7" x14ac:dyDescent="0.3">
      <c r="C1324" s="40">
        <v>0.39842907791048099</v>
      </c>
      <c r="D1324" s="47">
        <v>0.71649869283040402</v>
      </c>
      <c r="E1324" s="26" t="s">
        <v>4314</v>
      </c>
      <c r="F1324" s="25" t="s">
        <v>4315</v>
      </c>
      <c r="G1324" s="26" t="s">
        <v>4316</v>
      </c>
    </row>
    <row r="1325" spans="3:7" x14ac:dyDescent="0.3">
      <c r="C1325" s="40">
        <v>0.654845781657312</v>
      </c>
      <c r="D1325" s="47">
        <v>0.71361605326334798</v>
      </c>
      <c r="E1325" s="26" t="s">
        <v>2804</v>
      </c>
      <c r="F1325" s="25" t="s">
        <v>2805</v>
      </c>
      <c r="G1325" s="26" t="s">
        <v>2806</v>
      </c>
    </row>
    <row r="1326" spans="3:7" x14ac:dyDescent="0.3">
      <c r="C1326" s="40">
        <v>1.6586656403037101</v>
      </c>
      <c r="D1326" s="47">
        <v>0.71277618408203103</v>
      </c>
      <c r="E1326" s="26" t="s">
        <v>3819</v>
      </c>
      <c r="F1326" s="25" t="s">
        <v>3820</v>
      </c>
      <c r="G1326" s="26" t="s">
        <v>3821</v>
      </c>
    </row>
    <row r="1327" spans="3:7" x14ac:dyDescent="0.3">
      <c r="C1327" s="40">
        <v>0.63354964886714205</v>
      </c>
      <c r="D1327" s="47">
        <v>0.71253204345703103</v>
      </c>
      <c r="E1327" s="26" t="s">
        <v>4371</v>
      </c>
      <c r="F1327" s="25" t="s">
        <v>4372</v>
      </c>
      <c r="G1327" s="26" t="s">
        <v>4373</v>
      </c>
    </row>
    <row r="1328" spans="3:7" x14ac:dyDescent="0.3">
      <c r="C1328" s="40">
        <v>1.8683811611327299</v>
      </c>
      <c r="D1328" s="47">
        <v>0.70313835144043002</v>
      </c>
      <c r="E1328" s="26" t="s">
        <v>1106</v>
      </c>
      <c r="F1328" s="25" t="s">
        <v>1107</v>
      </c>
      <c r="G1328" s="26" t="s">
        <v>1108</v>
      </c>
    </row>
    <row r="1329" spans="3:7" x14ac:dyDescent="0.3">
      <c r="C1329" s="40">
        <v>1.7973554734142501</v>
      </c>
      <c r="D1329" s="47">
        <v>0.70135434468587099</v>
      </c>
      <c r="E1329" s="26" t="s">
        <v>501</v>
      </c>
      <c r="F1329" s="25" t="s">
        <v>502</v>
      </c>
      <c r="G1329" s="26" t="s">
        <v>503</v>
      </c>
    </row>
    <row r="1330" spans="3:7" x14ac:dyDescent="0.3">
      <c r="C1330" s="40">
        <v>1.07750241834129</v>
      </c>
      <c r="D1330" s="47">
        <v>0.69988473256429096</v>
      </c>
      <c r="E1330" s="26" t="s">
        <v>4365</v>
      </c>
      <c r="F1330" s="25" t="s">
        <v>4366</v>
      </c>
      <c r="G1330" s="26" t="s">
        <v>4367</v>
      </c>
    </row>
    <row r="1331" spans="3:7" x14ac:dyDescent="0.3">
      <c r="C1331" s="40">
        <v>0.97955781882863702</v>
      </c>
      <c r="D1331" s="47">
        <v>0.69556999206543002</v>
      </c>
      <c r="E1331" s="26" t="s">
        <v>3654</v>
      </c>
      <c r="F1331" s="25" t="s">
        <v>3655</v>
      </c>
      <c r="G1331" s="26" t="s">
        <v>3656</v>
      </c>
    </row>
    <row r="1332" spans="3:7" x14ac:dyDescent="0.3">
      <c r="C1332" s="40">
        <v>0.39409463393586303</v>
      </c>
      <c r="D1332" s="47">
        <v>0.69112904866536495</v>
      </c>
      <c r="E1332" s="26" t="s">
        <v>3744</v>
      </c>
      <c r="F1332" s="25" t="s">
        <v>3745</v>
      </c>
      <c r="G1332" s="26" t="s">
        <v>3746</v>
      </c>
    </row>
    <row r="1333" spans="3:7" x14ac:dyDescent="0.3">
      <c r="C1333" s="40">
        <v>4.0927952306561801</v>
      </c>
      <c r="D1333" s="47">
        <v>0.69075012207031306</v>
      </c>
      <c r="E1333" s="26" t="s">
        <v>2456</v>
      </c>
      <c r="F1333" s="25" t="s">
        <v>2457</v>
      </c>
      <c r="G1333" s="26" t="s">
        <v>2458</v>
      </c>
    </row>
    <row r="1334" spans="3:7" x14ac:dyDescent="0.3">
      <c r="C1334" s="40">
        <v>0.41503028334373998</v>
      </c>
      <c r="D1334" s="47">
        <v>0.68364810943603505</v>
      </c>
      <c r="E1334" s="26" t="s">
        <v>2792</v>
      </c>
      <c r="F1334" s="25" t="s">
        <v>2793</v>
      </c>
      <c r="G1334" s="26" t="s">
        <v>2794</v>
      </c>
    </row>
    <row r="1335" spans="3:7" x14ac:dyDescent="0.3">
      <c r="C1335" s="40">
        <v>0.248548976441509</v>
      </c>
      <c r="D1335" s="47">
        <v>0.68356259663899799</v>
      </c>
      <c r="E1335" s="26" t="s">
        <v>2645</v>
      </c>
      <c r="F1335" s="25" t="s">
        <v>2646</v>
      </c>
      <c r="G1335" s="26" t="s">
        <v>2647</v>
      </c>
    </row>
    <row r="1336" spans="3:7" x14ac:dyDescent="0.3">
      <c r="C1336" s="40">
        <v>0.37690489332460198</v>
      </c>
      <c r="D1336" s="47">
        <v>0.68196105957031306</v>
      </c>
      <c r="E1336" s="26" t="s">
        <v>3753</v>
      </c>
      <c r="F1336" s="25" t="s">
        <v>3754</v>
      </c>
      <c r="G1336" s="26" t="s">
        <v>3755</v>
      </c>
    </row>
    <row r="1337" spans="3:7" x14ac:dyDescent="0.3">
      <c r="C1337" s="40">
        <v>0.26552541080522002</v>
      </c>
      <c r="D1337" s="47">
        <v>0.67766189575195301</v>
      </c>
      <c r="E1337" s="26" t="s">
        <v>4335</v>
      </c>
      <c r="F1337" s="25" t="s">
        <v>4336</v>
      </c>
      <c r="G1337" s="26" t="s">
        <v>4337</v>
      </c>
    </row>
    <row r="1338" spans="3:7" x14ac:dyDescent="0.3">
      <c r="C1338" s="40">
        <v>1.4292030822553301</v>
      </c>
      <c r="D1338" s="47">
        <v>0.67052459716796897</v>
      </c>
      <c r="E1338" s="26" t="s">
        <v>910</v>
      </c>
      <c r="F1338" s="25" t="s">
        <v>911</v>
      </c>
      <c r="G1338" s="26" t="s">
        <v>912</v>
      </c>
    </row>
    <row r="1339" spans="3:7" x14ac:dyDescent="0.3">
      <c r="C1339" s="40">
        <v>0.50085174078250605</v>
      </c>
      <c r="D1339" s="47">
        <v>0.66864999135335301</v>
      </c>
      <c r="E1339" s="26" t="s">
        <v>4215</v>
      </c>
      <c r="F1339" s="25" t="s">
        <v>4216</v>
      </c>
      <c r="G1339" s="26" t="s">
        <v>4217</v>
      </c>
    </row>
    <row r="1340" spans="3:7" x14ac:dyDescent="0.3">
      <c r="C1340" s="40">
        <v>0.78925420161698601</v>
      </c>
      <c r="D1340" s="47">
        <v>0.65742365519205803</v>
      </c>
      <c r="E1340" s="26" t="s">
        <v>4200</v>
      </c>
      <c r="F1340" s="25" t="s">
        <v>4201</v>
      </c>
      <c r="G1340" s="26" t="s">
        <v>4202</v>
      </c>
    </row>
    <row r="1341" spans="3:7" x14ac:dyDescent="0.3">
      <c r="C1341" s="40">
        <v>0.33984686553427201</v>
      </c>
      <c r="D1341" s="47">
        <v>0.64047908782959195</v>
      </c>
      <c r="E1341" s="26" t="s">
        <v>4623</v>
      </c>
      <c r="F1341" s="25" t="s">
        <v>4624</v>
      </c>
      <c r="G1341" s="26" t="s">
        <v>4625</v>
      </c>
    </row>
    <row r="1342" spans="3:7" x14ac:dyDescent="0.3">
      <c r="C1342" s="40">
        <v>2.2602122052677198</v>
      </c>
      <c r="D1342" s="47">
        <v>0.62658564249674598</v>
      </c>
      <c r="E1342" s="26" t="s">
        <v>555</v>
      </c>
      <c r="F1342" s="25" t="s">
        <v>556</v>
      </c>
      <c r="G1342" s="26" t="s">
        <v>557</v>
      </c>
    </row>
    <row r="1343" spans="3:7" x14ac:dyDescent="0.3">
      <c r="C1343" s="40">
        <v>1.5881189402610301</v>
      </c>
      <c r="D1343" s="47">
        <v>0.62142372131347701</v>
      </c>
      <c r="E1343" s="26" t="s">
        <v>1668</v>
      </c>
      <c r="F1343" s="25" t="s">
        <v>1669</v>
      </c>
      <c r="G1343" s="26" t="s">
        <v>1670</v>
      </c>
    </row>
    <row r="1344" spans="3:7" x14ac:dyDescent="0.3">
      <c r="C1344" s="40">
        <v>2.33668043531351</v>
      </c>
      <c r="D1344" s="47">
        <v>0.61854171752929699</v>
      </c>
      <c r="E1344" s="26" t="s">
        <v>322</v>
      </c>
      <c r="F1344" s="25" t="s">
        <v>323</v>
      </c>
      <c r="G1344" s="26" t="s">
        <v>324</v>
      </c>
    </row>
    <row r="1345" spans="3:7" x14ac:dyDescent="0.3">
      <c r="C1345" s="40">
        <v>2.4960771326452198</v>
      </c>
      <c r="D1345" s="47">
        <v>0.60818099975585904</v>
      </c>
      <c r="E1345" s="26" t="s">
        <v>2468</v>
      </c>
      <c r="F1345" s="25" t="s">
        <v>2469</v>
      </c>
      <c r="G1345" s="26" t="s">
        <v>2470</v>
      </c>
    </row>
    <row r="1346" spans="3:7" x14ac:dyDescent="0.3">
      <c r="C1346" s="40">
        <v>0.113689129995639</v>
      </c>
      <c r="D1346" s="47">
        <v>0.60158507029215402</v>
      </c>
      <c r="E1346" s="26" t="s">
        <v>1749</v>
      </c>
      <c r="F1346" s="25" t="s">
        <v>1750</v>
      </c>
      <c r="G1346" s="26" t="s">
        <v>1751</v>
      </c>
    </row>
    <row r="1347" spans="3:7" x14ac:dyDescent="0.3">
      <c r="C1347" s="40">
        <v>3.0664634517968699</v>
      </c>
      <c r="D1347" s="47">
        <v>0.59740893046061305</v>
      </c>
      <c r="E1347" s="26" t="s">
        <v>152</v>
      </c>
      <c r="F1347" s="25" t="s">
        <v>153</v>
      </c>
      <c r="G1347" s="26" t="s">
        <v>154</v>
      </c>
    </row>
    <row r="1348" spans="3:7" x14ac:dyDescent="0.3">
      <c r="C1348" s="40">
        <v>1.1244213797203599</v>
      </c>
      <c r="D1348" s="47">
        <v>0.594549814860027</v>
      </c>
      <c r="E1348" s="26" t="s">
        <v>3399</v>
      </c>
      <c r="F1348" s="25" t="s">
        <v>3400</v>
      </c>
      <c r="G1348" s="26" t="s">
        <v>3401</v>
      </c>
    </row>
    <row r="1349" spans="3:7" x14ac:dyDescent="0.3">
      <c r="C1349" s="40">
        <v>1.37882232964553</v>
      </c>
      <c r="D1349" s="47">
        <v>0.59189160664876195</v>
      </c>
      <c r="E1349" s="26" t="s">
        <v>2288</v>
      </c>
      <c r="F1349" s="25" t="s">
        <v>2289</v>
      </c>
      <c r="G1349" s="26" t="s">
        <v>2290</v>
      </c>
    </row>
    <row r="1350" spans="3:7" x14ac:dyDescent="0.3">
      <c r="C1350" s="40">
        <v>0.160954760928364</v>
      </c>
      <c r="D1350" s="47">
        <v>0.58472474416097098</v>
      </c>
      <c r="E1350" s="26" t="s">
        <v>3172</v>
      </c>
      <c r="F1350" s="25" t="s">
        <v>3173</v>
      </c>
      <c r="G1350" s="26" t="s">
        <v>3174</v>
      </c>
    </row>
    <row r="1351" spans="3:7" x14ac:dyDescent="0.3">
      <c r="C1351" s="40">
        <v>0.546727056530392</v>
      </c>
      <c r="D1351" s="47">
        <v>0.58470948537190803</v>
      </c>
      <c r="E1351" s="26" t="s">
        <v>3384</v>
      </c>
      <c r="F1351" s="25" t="s">
        <v>3385</v>
      </c>
      <c r="G1351" s="26" t="s">
        <v>3386</v>
      </c>
    </row>
    <row r="1352" spans="3:7" x14ac:dyDescent="0.3">
      <c r="C1352" s="40">
        <v>0.51092914322131999</v>
      </c>
      <c r="D1352" s="47">
        <v>0.57929134368896495</v>
      </c>
      <c r="E1352" s="26" t="s">
        <v>4320</v>
      </c>
      <c r="F1352" s="25" t="s">
        <v>4321</v>
      </c>
      <c r="G1352" s="26" t="s">
        <v>4322</v>
      </c>
    </row>
    <row r="1353" spans="3:7" x14ac:dyDescent="0.3">
      <c r="C1353" s="40">
        <v>3.09959359674761</v>
      </c>
      <c r="D1353" s="47">
        <v>0.57435226440429699</v>
      </c>
      <c r="E1353" s="26" t="s">
        <v>256</v>
      </c>
      <c r="F1353" s="25" t="s">
        <v>257</v>
      </c>
      <c r="G1353" s="26" t="s">
        <v>258</v>
      </c>
    </row>
    <row r="1354" spans="3:7" x14ac:dyDescent="0.3">
      <c r="C1354" s="40">
        <v>0.618696666188158</v>
      </c>
      <c r="D1354" s="47">
        <v>0.57092348734537701</v>
      </c>
      <c r="E1354" s="26" t="s">
        <v>3450</v>
      </c>
      <c r="F1354" s="25" t="s">
        <v>3451</v>
      </c>
      <c r="G1354" s="26" t="s">
        <v>3452</v>
      </c>
    </row>
    <row r="1355" spans="3:7" x14ac:dyDescent="0.3">
      <c r="C1355" s="40">
        <v>1.9425808059215699</v>
      </c>
      <c r="D1355" s="47">
        <v>0.56903775533040202</v>
      </c>
      <c r="E1355" s="26" t="s">
        <v>218</v>
      </c>
      <c r="F1355" s="25" t="s">
        <v>219</v>
      </c>
      <c r="G1355" s="26" t="s">
        <v>220</v>
      </c>
    </row>
    <row r="1356" spans="3:7" x14ac:dyDescent="0.3">
      <c r="C1356" s="40">
        <v>0.86171489192723005</v>
      </c>
      <c r="D1356" s="47">
        <v>0.53545157114664799</v>
      </c>
      <c r="E1356" s="26" t="s">
        <v>4656</v>
      </c>
      <c r="F1356" s="25" t="s">
        <v>4657</v>
      </c>
      <c r="G1356" s="26" t="s">
        <v>4658</v>
      </c>
    </row>
    <row r="1357" spans="3:7" x14ac:dyDescent="0.3">
      <c r="C1357" s="40">
        <v>0.63526705683003803</v>
      </c>
      <c r="D1357" s="47">
        <v>0.52907594045003303</v>
      </c>
      <c r="E1357" s="26" t="s">
        <v>4311</v>
      </c>
      <c r="F1357" s="25" t="s">
        <v>4312</v>
      </c>
      <c r="G1357" s="26" t="s">
        <v>4313</v>
      </c>
    </row>
    <row r="1358" spans="3:7" x14ac:dyDescent="0.3">
      <c r="C1358" s="40">
        <v>0.33529881837210501</v>
      </c>
      <c r="D1358" s="47">
        <v>0.52088578542073605</v>
      </c>
      <c r="E1358" s="26" t="s">
        <v>4233</v>
      </c>
      <c r="F1358" s="25" t="s">
        <v>4234</v>
      </c>
      <c r="G1358" s="26" t="s">
        <v>4235</v>
      </c>
    </row>
    <row r="1359" spans="3:7" x14ac:dyDescent="0.3">
      <c r="C1359" s="40">
        <v>2.3182539991636402</v>
      </c>
      <c r="D1359" s="47">
        <v>0.51812616984049598</v>
      </c>
      <c r="E1359" s="26" t="s">
        <v>420</v>
      </c>
      <c r="F1359" s="25" t="s">
        <v>421</v>
      </c>
      <c r="G1359" s="26" t="s">
        <v>422</v>
      </c>
    </row>
    <row r="1360" spans="3:7" x14ac:dyDescent="0.3">
      <c r="C1360" s="40">
        <v>1.7546368460389501</v>
      </c>
      <c r="D1360" s="47">
        <v>0.51360193888346495</v>
      </c>
      <c r="E1360" s="26" t="s">
        <v>1503</v>
      </c>
      <c r="F1360" s="25" t="s">
        <v>1504</v>
      </c>
      <c r="G1360" s="26" t="s">
        <v>1505</v>
      </c>
    </row>
    <row r="1361" spans="3:7" x14ac:dyDescent="0.3">
      <c r="C1361" s="40">
        <v>0.95238551352340195</v>
      </c>
      <c r="D1361" s="47">
        <v>0.49888674418131501</v>
      </c>
      <c r="E1361" s="26" t="s">
        <v>3525</v>
      </c>
      <c r="F1361" s="25" t="s">
        <v>3526</v>
      </c>
      <c r="G1361" s="26" t="s">
        <v>3527</v>
      </c>
    </row>
    <row r="1362" spans="3:7" x14ac:dyDescent="0.3">
      <c r="C1362" s="40">
        <v>0.55562598275949904</v>
      </c>
      <c r="D1362" s="47">
        <v>0.48317019144694001</v>
      </c>
      <c r="E1362" s="26" t="s">
        <v>3804</v>
      </c>
      <c r="F1362" s="25" t="s">
        <v>3805</v>
      </c>
      <c r="G1362" s="26" t="s">
        <v>3806</v>
      </c>
    </row>
    <row r="1363" spans="3:7" x14ac:dyDescent="0.3">
      <c r="C1363" s="40">
        <v>0.219519203835259</v>
      </c>
      <c r="D1363" s="47">
        <v>0.48301664988199999</v>
      </c>
      <c r="E1363" s="26" t="s">
        <v>3711</v>
      </c>
      <c r="F1363" s="25" t="s">
        <v>3712</v>
      </c>
      <c r="G1363" s="26" t="s">
        <v>3713</v>
      </c>
    </row>
    <row r="1364" spans="3:7" x14ac:dyDescent="0.3">
      <c r="C1364" s="40">
        <v>0.234120584116811</v>
      </c>
      <c r="D1364" s="47">
        <v>0.47363058725992802</v>
      </c>
      <c r="E1364" s="26" t="s">
        <v>3259</v>
      </c>
      <c r="F1364" s="25" t="s">
        <v>3260</v>
      </c>
      <c r="G1364" s="26" t="s">
        <v>3261</v>
      </c>
    </row>
    <row r="1365" spans="3:7" x14ac:dyDescent="0.3">
      <c r="C1365" s="40">
        <v>0.79019935999226198</v>
      </c>
      <c r="D1365" s="47">
        <v>0.46594746907551998</v>
      </c>
      <c r="E1365" s="26" t="s">
        <v>4461</v>
      </c>
      <c r="F1365" s="25" t="s">
        <v>4462</v>
      </c>
      <c r="G1365" s="26" t="s">
        <v>4463</v>
      </c>
    </row>
    <row r="1366" spans="3:7" x14ac:dyDescent="0.3">
      <c r="C1366" s="40">
        <v>2.45914849208945</v>
      </c>
      <c r="D1366" s="47">
        <v>0.452804565429688</v>
      </c>
      <c r="E1366" s="26" t="s">
        <v>880</v>
      </c>
      <c r="F1366" s="25" t="s">
        <v>881</v>
      </c>
      <c r="G1366" s="26" t="s">
        <v>882</v>
      </c>
    </row>
    <row r="1367" spans="3:7" x14ac:dyDescent="0.3">
      <c r="C1367" s="40">
        <v>0.95837903850234996</v>
      </c>
      <c r="D1367" s="47">
        <v>0.451937993367515</v>
      </c>
      <c r="E1367" s="26" t="s">
        <v>4176</v>
      </c>
      <c r="F1367" s="25" t="s">
        <v>4177</v>
      </c>
      <c r="G1367" s="26" t="s">
        <v>4178</v>
      </c>
    </row>
    <row r="1368" spans="3:7" x14ac:dyDescent="0.3">
      <c r="C1368" s="40">
        <v>0.24215677907939401</v>
      </c>
      <c r="D1368" s="47">
        <v>0.42854118347168002</v>
      </c>
      <c r="E1368" s="26" t="s">
        <v>4113</v>
      </c>
      <c r="F1368" s="25" t="s">
        <v>4114</v>
      </c>
      <c r="G1368" s="26" t="s">
        <v>4115</v>
      </c>
    </row>
    <row r="1369" spans="3:7" x14ac:dyDescent="0.3">
      <c r="C1369" s="40">
        <v>4.6437898152451202</v>
      </c>
      <c r="D1369" s="47">
        <v>0.42125193277994899</v>
      </c>
      <c r="E1369" s="26" t="s">
        <v>15</v>
      </c>
      <c r="F1369" s="25" t="s">
        <v>16</v>
      </c>
      <c r="G1369" s="26" t="s">
        <v>17</v>
      </c>
    </row>
    <row r="1370" spans="3:7" x14ac:dyDescent="0.3">
      <c r="C1370" s="40">
        <v>0.76536547632338803</v>
      </c>
      <c r="D1370" s="47">
        <v>0.40090815226237098</v>
      </c>
      <c r="E1370" s="26" t="s">
        <v>3065</v>
      </c>
      <c r="F1370" s="25" t="s">
        <v>3066</v>
      </c>
      <c r="G1370" s="26" t="s">
        <v>3067</v>
      </c>
    </row>
    <row r="1371" spans="3:7" x14ac:dyDescent="0.3">
      <c r="C1371" s="40">
        <v>0.10416798882343201</v>
      </c>
      <c r="D1371" s="47">
        <v>0.38391335805256999</v>
      </c>
      <c r="E1371" s="26" t="s">
        <v>3984</v>
      </c>
      <c r="F1371" s="25" t="s">
        <v>3985</v>
      </c>
      <c r="G1371" s="26" t="s">
        <v>3986</v>
      </c>
    </row>
    <row r="1372" spans="3:7" x14ac:dyDescent="0.3">
      <c r="C1372" s="40">
        <v>0.26954669813856602</v>
      </c>
      <c r="D1372" s="47">
        <v>0.38175837198893198</v>
      </c>
      <c r="E1372" s="26" t="s">
        <v>2912</v>
      </c>
      <c r="F1372" s="25" t="s">
        <v>2913</v>
      </c>
      <c r="G1372" s="26" t="s">
        <v>2914</v>
      </c>
    </row>
    <row r="1373" spans="3:7" x14ac:dyDescent="0.3">
      <c r="C1373" s="40">
        <v>1.05228118468332</v>
      </c>
      <c r="D1373" s="47">
        <v>0.37280972798665601</v>
      </c>
      <c r="E1373" s="26" t="s">
        <v>1884</v>
      </c>
      <c r="F1373" s="25" t="s">
        <v>1885</v>
      </c>
      <c r="G1373" s="26" t="s">
        <v>1886</v>
      </c>
    </row>
    <row r="1374" spans="3:7" x14ac:dyDescent="0.3">
      <c r="C1374" s="40">
        <v>1.09272958764954</v>
      </c>
      <c r="D1374" s="47">
        <v>0.36960919698079298</v>
      </c>
      <c r="E1374" s="26" t="s">
        <v>788</v>
      </c>
      <c r="F1374" s="25" t="s">
        <v>789</v>
      </c>
      <c r="G1374" s="26" t="s">
        <v>790</v>
      </c>
    </row>
    <row r="1375" spans="3:7" x14ac:dyDescent="0.3">
      <c r="C1375" s="40">
        <v>0.144228751174626</v>
      </c>
      <c r="D1375" s="47">
        <v>0.341232299804688</v>
      </c>
      <c r="E1375" s="26" t="s">
        <v>3519</v>
      </c>
      <c r="F1375" s="25" t="s">
        <v>3520</v>
      </c>
      <c r="G1375" s="26" t="s">
        <v>3521</v>
      </c>
    </row>
    <row r="1376" spans="3:7" x14ac:dyDescent="0.3">
      <c r="C1376" s="40">
        <v>9.8950721061032296E-2</v>
      </c>
      <c r="D1376" s="47">
        <v>0.32704257965087902</v>
      </c>
      <c r="E1376" s="26" t="s">
        <v>3624</v>
      </c>
      <c r="F1376" s="25" t="s">
        <v>3625</v>
      </c>
      <c r="G1376" s="26" t="s">
        <v>3626</v>
      </c>
    </row>
    <row r="1377" spans="3:7" x14ac:dyDescent="0.3">
      <c r="C1377" s="40">
        <v>9.3258834343350805E-2</v>
      </c>
      <c r="D1377" s="47">
        <v>0.32367388407389402</v>
      </c>
      <c r="E1377" s="26" t="s">
        <v>4722</v>
      </c>
      <c r="F1377" s="25" t="s">
        <v>4723</v>
      </c>
      <c r="G1377" s="26" t="s">
        <v>4724</v>
      </c>
    </row>
    <row r="1378" spans="3:7" x14ac:dyDescent="0.3">
      <c r="C1378" s="40">
        <v>0.199177447865445</v>
      </c>
      <c r="D1378" s="47">
        <v>0.31656233469645101</v>
      </c>
      <c r="E1378" s="26" t="s">
        <v>4239</v>
      </c>
      <c r="F1378" s="25" t="s">
        <v>4240</v>
      </c>
      <c r="G1378" s="26" t="s">
        <v>4241</v>
      </c>
    </row>
    <row r="1379" spans="3:7" x14ac:dyDescent="0.3">
      <c r="C1379" s="40">
        <v>0.86020870055117504</v>
      </c>
      <c r="D1379" s="47">
        <v>0.31176821390787901</v>
      </c>
      <c r="E1379" s="26" t="s">
        <v>1713</v>
      </c>
      <c r="F1379" s="25" t="s">
        <v>1714</v>
      </c>
      <c r="G1379" s="26" t="s">
        <v>1715</v>
      </c>
    </row>
    <row r="1380" spans="3:7" x14ac:dyDescent="0.3">
      <c r="C1380" s="40">
        <v>1.7041487444180301</v>
      </c>
      <c r="D1380" s="47">
        <v>0.30614662170410201</v>
      </c>
      <c r="E1380" s="26" t="s">
        <v>4545</v>
      </c>
      <c r="F1380" s="25" t="s">
        <v>4546</v>
      </c>
      <c r="G1380" s="26" t="s">
        <v>4547</v>
      </c>
    </row>
    <row r="1381" spans="3:7" x14ac:dyDescent="0.3">
      <c r="C1381" s="40">
        <v>9.2923225059235504E-2</v>
      </c>
      <c r="D1381" s="47">
        <v>0.30489095052083198</v>
      </c>
      <c r="E1381" s="26" t="s">
        <v>2705</v>
      </c>
      <c r="F1381" s="25" t="s">
        <v>2706</v>
      </c>
      <c r="G1381" s="26" t="s">
        <v>2707</v>
      </c>
    </row>
    <row r="1382" spans="3:7" x14ac:dyDescent="0.3">
      <c r="C1382" s="40">
        <v>9.6284301413341794E-2</v>
      </c>
      <c r="D1382" s="47">
        <v>0.26230367024739598</v>
      </c>
      <c r="E1382" s="26" t="s">
        <v>4440</v>
      </c>
      <c r="F1382" s="25" t="s">
        <v>4441</v>
      </c>
      <c r="G1382" s="26" t="s">
        <v>4442</v>
      </c>
    </row>
    <row r="1383" spans="3:7" x14ac:dyDescent="0.3">
      <c r="C1383" s="40">
        <v>0.10720970370763599</v>
      </c>
      <c r="D1383" s="47">
        <v>0.256277402242024</v>
      </c>
      <c r="E1383" s="26" t="s">
        <v>3265</v>
      </c>
      <c r="F1383" s="25" t="s">
        <v>3266</v>
      </c>
      <c r="G1383" s="26" t="s">
        <v>3267</v>
      </c>
    </row>
    <row r="1384" spans="3:7" x14ac:dyDescent="0.3">
      <c r="C1384" s="40">
        <v>0.21469285790513001</v>
      </c>
      <c r="D1384" s="47">
        <v>0.22361946105957001</v>
      </c>
      <c r="E1384" s="26" t="s">
        <v>1719</v>
      </c>
      <c r="F1384" s="25" t="s">
        <v>1720</v>
      </c>
      <c r="G1384" s="26" t="s">
        <v>1721</v>
      </c>
    </row>
    <row r="1385" spans="3:7" x14ac:dyDescent="0.3">
      <c r="C1385" s="40">
        <v>0.32633651949199599</v>
      </c>
      <c r="D1385" s="47">
        <v>0.21813837687174201</v>
      </c>
      <c r="E1385" s="26" t="s">
        <v>185</v>
      </c>
      <c r="F1385" s="25" t="s">
        <v>186</v>
      </c>
      <c r="G1385" s="26" t="s">
        <v>187</v>
      </c>
    </row>
    <row r="1386" spans="3:7" x14ac:dyDescent="0.3">
      <c r="C1386" s="40">
        <v>0.219215216472882</v>
      </c>
      <c r="D1386" s="47">
        <v>0.20529270172119099</v>
      </c>
      <c r="E1386" s="26" t="s">
        <v>4518</v>
      </c>
      <c r="F1386" s="25" t="s">
        <v>4519</v>
      </c>
      <c r="G1386" s="26" t="s">
        <v>4520</v>
      </c>
    </row>
    <row r="1387" spans="3:7" x14ac:dyDescent="0.3">
      <c r="C1387" s="40">
        <v>0.15556214076799399</v>
      </c>
      <c r="D1387" s="47">
        <v>0.20202128092447899</v>
      </c>
      <c r="E1387" s="26" t="s">
        <v>3975</v>
      </c>
      <c r="F1387" s="25" t="s">
        <v>3976</v>
      </c>
      <c r="G1387" s="26" t="s">
        <v>3977</v>
      </c>
    </row>
    <row r="1388" spans="3:7" x14ac:dyDescent="0.3">
      <c r="C1388" s="40">
        <v>8.3497480547967601E-2</v>
      </c>
      <c r="D1388" s="47">
        <v>0.20101865132649599</v>
      </c>
      <c r="E1388" s="26" t="s">
        <v>2927</v>
      </c>
      <c r="F1388" s="25" t="s">
        <v>2928</v>
      </c>
      <c r="G1388" s="26" t="s">
        <v>2929</v>
      </c>
    </row>
    <row r="1389" spans="3:7" x14ac:dyDescent="0.3">
      <c r="C1389" s="40">
        <v>0.270388285842456</v>
      </c>
      <c r="D1389" s="47">
        <v>0.195406913757324</v>
      </c>
      <c r="E1389" s="26" t="s">
        <v>3432</v>
      </c>
      <c r="F1389" s="25" t="s">
        <v>3433</v>
      </c>
      <c r="G1389" s="26" t="s">
        <v>3434</v>
      </c>
    </row>
    <row r="1390" spans="3:7" x14ac:dyDescent="0.3">
      <c r="C1390" s="40">
        <v>0.81089953444087803</v>
      </c>
      <c r="D1390" s="47">
        <v>0.18552462259928501</v>
      </c>
      <c r="E1390" s="26" t="s">
        <v>2450</v>
      </c>
      <c r="F1390" s="25" t="s">
        <v>2451</v>
      </c>
      <c r="G1390" s="26" t="s">
        <v>2452</v>
      </c>
    </row>
    <row r="1391" spans="3:7" x14ac:dyDescent="0.3">
      <c r="C1391" s="40">
        <v>0.14557209484681399</v>
      </c>
      <c r="D1391" s="47">
        <v>0.176029841105144</v>
      </c>
      <c r="E1391" s="26" t="s">
        <v>3552</v>
      </c>
      <c r="F1391" s="25" t="s">
        <v>3553</v>
      </c>
      <c r="G1391" s="26" t="s">
        <v>3554</v>
      </c>
    </row>
    <row r="1392" spans="3:7" x14ac:dyDescent="0.3">
      <c r="C1392" s="40">
        <v>1.23991247976624</v>
      </c>
      <c r="D1392" s="47">
        <v>0.146170298258465</v>
      </c>
      <c r="E1392" s="26" t="s">
        <v>4386</v>
      </c>
      <c r="F1392" s="25" t="s">
        <v>4387</v>
      </c>
      <c r="G1392" s="26" t="s">
        <v>4388</v>
      </c>
    </row>
    <row r="1393" spans="3:7" x14ac:dyDescent="0.3">
      <c r="C1393" s="40">
        <v>7.5757381420072295E-2</v>
      </c>
      <c r="D1393" s="47">
        <v>0.13891983032226601</v>
      </c>
      <c r="E1393" s="26" t="s">
        <v>1330</v>
      </c>
      <c r="F1393" s="25" t="s">
        <v>1331</v>
      </c>
      <c r="G1393" s="26" t="s">
        <v>1332</v>
      </c>
    </row>
    <row r="1394" spans="3:7" x14ac:dyDescent="0.3">
      <c r="C1394" s="40">
        <v>0.151508249744535</v>
      </c>
      <c r="D1394" s="47">
        <v>0.11961555480956999</v>
      </c>
      <c r="E1394" s="26" t="s">
        <v>3402</v>
      </c>
      <c r="F1394" s="25" t="s">
        <v>3403</v>
      </c>
      <c r="G1394" s="26" t="s">
        <v>3404</v>
      </c>
    </row>
    <row r="1395" spans="3:7" x14ac:dyDescent="0.3">
      <c r="C1395" s="40">
        <v>0.18526124414561301</v>
      </c>
      <c r="D1395" s="47">
        <v>0.116712888081869</v>
      </c>
      <c r="E1395" s="26" t="s">
        <v>2876</v>
      </c>
      <c r="F1395" s="25" t="s">
        <v>2877</v>
      </c>
      <c r="G1395" s="26" t="s">
        <v>2878</v>
      </c>
    </row>
    <row r="1396" spans="3:7" x14ac:dyDescent="0.3">
      <c r="C1396" s="40">
        <v>1.35462794936664</v>
      </c>
      <c r="D1396" s="47">
        <v>0.11520576477050801</v>
      </c>
      <c r="E1396" s="26" t="s">
        <v>74</v>
      </c>
      <c r="F1396" s="25" t="s">
        <v>75</v>
      </c>
      <c r="G1396" s="26" t="s">
        <v>76</v>
      </c>
    </row>
    <row r="1397" spans="3:7" x14ac:dyDescent="0.3">
      <c r="C1397" s="40">
        <v>0.16712217469473101</v>
      </c>
      <c r="D1397" s="47">
        <v>0.108021418253582</v>
      </c>
      <c r="E1397" s="26" t="s">
        <v>3181</v>
      </c>
      <c r="F1397" s="25" t="s">
        <v>3182</v>
      </c>
      <c r="G1397" s="26" t="s">
        <v>3183</v>
      </c>
    </row>
    <row r="1398" spans="3:7" x14ac:dyDescent="0.3">
      <c r="C1398" s="40">
        <v>6.7729920541680894E-2</v>
      </c>
      <c r="D1398" s="47">
        <v>0.102496147155762</v>
      </c>
      <c r="E1398" s="26" t="s">
        <v>4359</v>
      </c>
      <c r="F1398" s="25" t="s">
        <v>4360</v>
      </c>
      <c r="G1398" s="26" t="s">
        <v>4361</v>
      </c>
    </row>
    <row r="1399" spans="3:7" x14ac:dyDescent="0.3">
      <c r="C1399" s="40">
        <v>0.114788371421832</v>
      </c>
      <c r="D1399" s="47">
        <v>8.7300618489582094E-2</v>
      </c>
      <c r="E1399" s="26" t="s">
        <v>4569</v>
      </c>
      <c r="F1399" s="25" t="s">
        <v>4570</v>
      </c>
      <c r="G1399" s="26" t="s">
        <v>4571</v>
      </c>
    </row>
    <row r="1400" spans="3:7" x14ac:dyDescent="0.3">
      <c r="C1400" s="40">
        <v>0.208430919700201</v>
      </c>
      <c r="D1400" s="47">
        <v>8.5409164428710896E-2</v>
      </c>
      <c r="E1400" s="26" t="s">
        <v>4161</v>
      </c>
      <c r="F1400" s="25" t="s">
        <v>4162</v>
      </c>
      <c r="G1400" s="26" t="s">
        <v>4163</v>
      </c>
    </row>
    <row r="1401" spans="3:7" x14ac:dyDescent="0.3">
      <c r="C1401" s="40">
        <v>2.03846794834294E-2</v>
      </c>
      <c r="D1401" s="47">
        <v>4.4727325439453097E-2</v>
      </c>
      <c r="E1401" s="26" t="s">
        <v>4338</v>
      </c>
      <c r="F1401" s="25" t="s">
        <v>4339</v>
      </c>
      <c r="G1401" s="26" t="s">
        <v>4340</v>
      </c>
    </row>
    <row r="1402" spans="3:7" x14ac:dyDescent="0.3">
      <c r="C1402" s="40">
        <v>4.2854359414504099E-2</v>
      </c>
      <c r="D1402" s="47">
        <v>4.3650627136230503E-2</v>
      </c>
      <c r="E1402" s="26" t="s">
        <v>3957</v>
      </c>
      <c r="F1402" s="25" t="s">
        <v>3958</v>
      </c>
      <c r="G1402" s="26" t="s">
        <v>3959</v>
      </c>
    </row>
    <row r="1403" spans="3:7" x14ac:dyDescent="0.3">
      <c r="C1403" s="40">
        <v>5.6852305202534502E-2</v>
      </c>
      <c r="D1403" s="47">
        <v>4.1744232177734403E-2</v>
      </c>
      <c r="E1403" s="26" t="s">
        <v>1824</v>
      </c>
      <c r="F1403" s="25" t="s">
        <v>1825</v>
      </c>
      <c r="G1403" s="26" t="s">
        <v>1826</v>
      </c>
    </row>
    <row r="1404" spans="3:7" x14ac:dyDescent="0.3">
      <c r="C1404" s="40">
        <v>1.4986580729091399E-2</v>
      </c>
      <c r="D1404" s="47">
        <v>-1.7239252726238202E-2</v>
      </c>
      <c r="E1404" s="26" t="s">
        <v>4719</v>
      </c>
      <c r="F1404" s="25" t="s">
        <v>4720</v>
      </c>
      <c r="G1404" s="26" t="s">
        <v>4721</v>
      </c>
    </row>
    <row r="1405" spans="3:7" x14ac:dyDescent="0.3">
      <c r="C1405" s="40">
        <v>1.7795659778264E-2</v>
      </c>
      <c r="D1405" s="47">
        <v>-3.7163416544595797E-2</v>
      </c>
      <c r="E1405" s="26" t="s">
        <v>4638</v>
      </c>
      <c r="F1405" s="25" t="s">
        <v>4639</v>
      </c>
      <c r="G1405" s="26" t="s">
        <v>4640</v>
      </c>
    </row>
    <row r="1406" spans="3:7" x14ac:dyDescent="0.3">
      <c r="C1406" s="40">
        <v>4.6824904274376897E-2</v>
      </c>
      <c r="D1406" s="47">
        <v>-5.4283142089843799E-2</v>
      </c>
      <c r="E1406" s="26" t="s">
        <v>4734</v>
      </c>
      <c r="F1406" s="25" t="s">
        <v>4735</v>
      </c>
      <c r="G1406" s="26" t="s">
        <v>4736</v>
      </c>
    </row>
    <row r="1407" spans="3:7" x14ac:dyDescent="0.3">
      <c r="C1407" s="40">
        <v>1.33051496433449E-2</v>
      </c>
      <c r="D1407" s="47">
        <v>-6.5240859985351604E-2</v>
      </c>
      <c r="E1407" s="26" t="s">
        <v>2621</v>
      </c>
      <c r="F1407" s="25" t="s">
        <v>2622</v>
      </c>
      <c r="G1407" s="26" t="s">
        <v>2623</v>
      </c>
    </row>
    <row r="1408" spans="3:7" x14ac:dyDescent="0.3">
      <c r="C1408" s="40">
        <v>0.11330556237433199</v>
      </c>
      <c r="D1408" s="47">
        <v>-6.57151540120431E-2</v>
      </c>
      <c r="E1408" s="26" t="s">
        <v>194</v>
      </c>
      <c r="F1408" s="25" t="s">
        <v>195</v>
      </c>
      <c r="G1408" s="26" t="s">
        <v>196</v>
      </c>
    </row>
    <row r="1409" spans="3:7" x14ac:dyDescent="0.3">
      <c r="C1409" s="40">
        <v>3.6357524639124297E-2</v>
      </c>
      <c r="D1409" s="47">
        <v>-6.8552335103353498E-2</v>
      </c>
      <c r="E1409" s="26" t="s">
        <v>4698</v>
      </c>
      <c r="F1409" s="25" t="s">
        <v>4699</v>
      </c>
      <c r="G1409" s="26" t="s">
        <v>4700</v>
      </c>
    </row>
    <row r="1410" spans="3:7" x14ac:dyDescent="0.3">
      <c r="C1410" s="40">
        <v>0.17663723680582599</v>
      </c>
      <c r="D1410" s="47">
        <v>-6.9995880126953097E-2</v>
      </c>
      <c r="E1410" s="26" t="s">
        <v>1470</v>
      </c>
      <c r="F1410" s="25" t="s">
        <v>1471</v>
      </c>
      <c r="G1410" s="26" t="s">
        <v>1472</v>
      </c>
    </row>
    <row r="1411" spans="3:7" x14ac:dyDescent="0.3">
      <c r="C1411" s="40">
        <v>5.4966126217050097E-2</v>
      </c>
      <c r="D1411" s="47">
        <v>-8.9717229207357405E-2</v>
      </c>
      <c r="E1411" s="26" t="s">
        <v>4575</v>
      </c>
      <c r="F1411" s="25" t="s">
        <v>4576</v>
      </c>
      <c r="G1411" s="26" t="s">
        <v>4577</v>
      </c>
    </row>
    <row r="1412" spans="3:7" x14ac:dyDescent="0.3">
      <c r="C1412" s="40">
        <v>0.287924133891863</v>
      </c>
      <c r="D1412" s="47">
        <v>-0.11211967468261699</v>
      </c>
      <c r="E1412" s="26" t="s">
        <v>3474</v>
      </c>
      <c r="F1412" s="25" t="s">
        <v>3475</v>
      </c>
      <c r="G1412" s="26" t="s">
        <v>3476</v>
      </c>
    </row>
    <row r="1413" spans="3:7" x14ac:dyDescent="0.3">
      <c r="C1413" s="40">
        <v>8.4646685783295497E-2</v>
      </c>
      <c r="D1413" s="47">
        <v>-0.12856801350911501</v>
      </c>
      <c r="E1413" s="26" t="s">
        <v>4716</v>
      </c>
      <c r="F1413" s="25" t="s">
        <v>4717</v>
      </c>
      <c r="G1413" s="26" t="s">
        <v>4718</v>
      </c>
    </row>
    <row r="1414" spans="3:7" x14ac:dyDescent="0.3">
      <c r="C1414" s="40">
        <v>0.25727942107528601</v>
      </c>
      <c r="D1414" s="47">
        <v>-0.13462766011555899</v>
      </c>
      <c r="E1414" s="26" t="s">
        <v>2063</v>
      </c>
      <c r="F1414" s="25" t="s">
        <v>2064</v>
      </c>
      <c r="G1414" s="26" t="s">
        <v>2065</v>
      </c>
    </row>
    <row r="1415" spans="3:7" x14ac:dyDescent="0.3">
      <c r="C1415" s="40">
        <v>7.51145643940829E-2</v>
      </c>
      <c r="D1415" s="47">
        <v>-0.14529164632161501</v>
      </c>
      <c r="E1415" s="26" t="s">
        <v>4611</v>
      </c>
      <c r="F1415" s="25" t="s">
        <v>4612</v>
      </c>
      <c r="G1415" s="26" t="s">
        <v>4613</v>
      </c>
    </row>
    <row r="1416" spans="3:7" x14ac:dyDescent="0.3">
      <c r="C1416" s="40">
        <v>5.6663873951280197E-2</v>
      </c>
      <c r="D1416" s="47">
        <v>-0.15962314605712899</v>
      </c>
      <c r="E1416" s="26" t="s">
        <v>4683</v>
      </c>
      <c r="F1416" s="25" t="s">
        <v>4684</v>
      </c>
      <c r="G1416" s="26" t="s">
        <v>4685</v>
      </c>
    </row>
    <row r="1417" spans="3:7" x14ac:dyDescent="0.3">
      <c r="C1417" s="40">
        <v>1.0056003789146299</v>
      </c>
      <c r="D1417" s="47">
        <v>-0.164627075195313</v>
      </c>
      <c r="E1417" s="26" t="s">
        <v>4632</v>
      </c>
      <c r="F1417" s="25" t="s">
        <v>4633</v>
      </c>
      <c r="G1417" s="26" t="s">
        <v>4634</v>
      </c>
    </row>
    <row r="1418" spans="3:7" x14ac:dyDescent="0.3">
      <c r="C1418" s="40">
        <v>0.25650720556088802</v>
      </c>
      <c r="D1418" s="47">
        <v>-0.170228322347004</v>
      </c>
      <c r="E1418" s="26" t="s">
        <v>4689</v>
      </c>
      <c r="F1418" s="25" t="s">
        <v>4690</v>
      </c>
      <c r="G1418" s="26" t="s">
        <v>4691</v>
      </c>
    </row>
    <row r="1419" spans="3:7" x14ac:dyDescent="0.3">
      <c r="C1419" s="40">
        <v>1.16460319522939</v>
      </c>
      <c r="D1419" s="47">
        <v>-0.21263821919758999</v>
      </c>
      <c r="E1419" s="26" t="s">
        <v>4671</v>
      </c>
      <c r="F1419" s="25" t="s">
        <v>4672</v>
      </c>
      <c r="G1419" s="26" t="s">
        <v>4673</v>
      </c>
    </row>
    <row r="1420" spans="3:7" x14ac:dyDescent="0.3">
      <c r="C1420" s="40">
        <v>0.30713729611365298</v>
      </c>
      <c r="D1420" s="47">
        <v>-0.21423149108886699</v>
      </c>
      <c r="E1420" s="26" t="s">
        <v>4626</v>
      </c>
      <c r="F1420" s="25" t="s">
        <v>4627</v>
      </c>
      <c r="G1420" s="26" t="s">
        <v>4628</v>
      </c>
    </row>
    <row r="1421" spans="3:7" x14ac:dyDescent="0.3">
      <c r="C1421" s="40">
        <v>2.9497095826088199E-2</v>
      </c>
      <c r="D1421" s="47">
        <v>-0.226113955179851</v>
      </c>
      <c r="E1421" s="26" t="s">
        <v>4134</v>
      </c>
      <c r="F1421" s="25" t="s">
        <v>4135</v>
      </c>
      <c r="G1421" s="26" t="s">
        <v>4136</v>
      </c>
    </row>
    <row r="1422" spans="3:7" x14ac:dyDescent="0.3">
      <c r="C1422" s="40">
        <v>0.29604080714592101</v>
      </c>
      <c r="D1422" s="47">
        <v>-0.23199971516927101</v>
      </c>
      <c r="E1422" s="26" t="s">
        <v>1608</v>
      </c>
      <c r="F1422" s="25" t="s">
        <v>1609</v>
      </c>
      <c r="G1422" s="26" t="s">
        <v>1610</v>
      </c>
    </row>
    <row r="1423" spans="3:7" x14ac:dyDescent="0.3">
      <c r="C1423" s="40">
        <v>0.122282694857567</v>
      </c>
      <c r="D1423" s="47">
        <v>-0.25110371907551998</v>
      </c>
      <c r="E1423" s="26" t="s">
        <v>2558</v>
      </c>
      <c r="F1423" s="25" t="s">
        <v>2559</v>
      </c>
      <c r="G1423" s="26" t="s">
        <v>2560</v>
      </c>
    </row>
    <row r="1424" spans="3:7" x14ac:dyDescent="0.3">
      <c r="C1424" s="40">
        <v>0.657084314285028</v>
      </c>
      <c r="D1424" s="47">
        <v>-0.25183486938476601</v>
      </c>
      <c r="E1424" s="26" t="s">
        <v>4572</v>
      </c>
      <c r="F1424" s="25" t="s">
        <v>4573</v>
      </c>
      <c r="G1424" s="26" t="s">
        <v>4574</v>
      </c>
    </row>
    <row r="1425" spans="3:7" x14ac:dyDescent="0.3">
      <c r="C1425" s="40">
        <v>5.4343869396497803E-2</v>
      </c>
      <c r="D1425" s="47">
        <v>-0.29185899098714302</v>
      </c>
      <c r="E1425" s="26" t="s">
        <v>1926</v>
      </c>
      <c r="F1425" s="25" t="s">
        <v>1927</v>
      </c>
      <c r="G1425" s="26" t="s">
        <v>1928</v>
      </c>
    </row>
    <row r="1426" spans="3:7" x14ac:dyDescent="0.3">
      <c r="C1426" s="40">
        <v>0.327012171500775</v>
      </c>
      <c r="D1426" s="47">
        <v>-0.31366856892903899</v>
      </c>
      <c r="E1426" s="26" t="s">
        <v>429</v>
      </c>
      <c r="F1426" s="25" t="s">
        <v>430</v>
      </c>
      <c r="G1426" s="26" t="s">
        <v>431</v>
      </c>
    </row>
    <row r="1427" spans="3:7" x14ac:dyDescent="0.3">
      <c r="C1427" s="40">
        <v>0.16541759747674101</v>
      </c>
      <c r="D1427" s="47">
        <v>-0.34434636433919302</v>
      </c>
      <c r="E1427" s="26" t="s">
        <v>2393</v>
      </c>
      <c r="F1427" s="25" t="s">
        <v>2394</v>
      </c>
      <c r="G1427" s="26" t="s">
        <v>2395</v>
      </c>
    </row>
    <row r="1428" spans="3:7" x14ac:dyDescent="0.3">
      <c r="C1428" s="40">
        <v>0.43584765660696201</v>
      </c>
      <c r="D1428" s="47">
        <v>-0.36381181081136099</v>
      </c>
      <c r="E1428" s="26" t="s">
        <v>4272</v>
      </c>
      <c r="F1428" s="25" t="s">
        <v>4273</v>
      </c>
      <c r="G1428" s="26" t="s">
        <v>4274</v>
      </c>
    </row>
    <row r="1429" spans="3:7" x14ac:dyDescent="0.3">
      <c r="C1429" s="40">
        <v>1.83955250632726</v>
      </c>
      <c r="D1429" s="47">
        <v>-0.37280464172363298</v>
      </c>
      <c r="E1429" s="26" t="s">
        <v>4011</v>
      </c>
      <c r="F1429" s="25" t="s">
        <v>4012</v>
      </c>
      <c r="G1429" s="26" t="s">
        <v>4013</v>
      </c>
    </row>
    <row r="1430" spans="3:7" x14ac:dyDescent="0.3">
      <c r="C1430" s="40">
        <v>0.206055197601094</v>
      </c>
      <c r="D1430" s="47">
        <v>-0.385662714640301</v>
      </c>
      <c r="E1430" s="26" t="s">
        <v>609</v>
      </c>
      <c r="F1430" s="25" t="s">
        <v>610</v>
      </c>
      <c r="G1430" s="26" t="s">
        <v>611</v>
      </c>
    </row>
    <row r="1431" spans="3:7" x14ac:dyDescent="0.3">
      <c r="C1431" s="40">
        <v>5.2139745946327802E-2</v>
      </c>
      <c r="D1431" s="47">
        <v>-0.38766352335612098</v>
      </c>
      <c r="E1431" s="26" t="s">
        <v>970</v>
      </c>
      <c r="F1431" s="25" t="s">
        <v>971</v>
      </c>
      <c r="G1431" s="26" t="s">
        <v>972</v>
      </c>
    </row>
    <row r="1432" spans="3:7" x14ac:dyDescent="0.3">
      <c r="C1432" s="40">
        <v>0.10251570931708801</v>
      </c>
      <c r="D1432" s="47">
        <v>-0.40019289652506501</v>
      </c>
      <c r="E1432" s="26" t="s">
        <v>1617</v>
      </c>
      <c r="F1432" s="25" t="s">
        <v>1618</v>
      </c>
      <c r="G1432" s="26" t="s">
        <v>1619</v>
      </c>
    </row>
    <row r="1433" spans="3:7" x14ac:dyDescent="0.3">
      <c r="C1433" s="40">
        <v>1.36786921967994</v>
      </c>
      <c r="D1433" s="47">
        <v>-0.40046183268228902</v>
      </c>
      <c r="E1433" s="26" t="s">
        <v>4677</v>
      </c>
      <c r="F1433" s="25" t="s">
        <v>4678</v>
      </c>
      <c r="G1433" s="26" t="s">
        <v>4679</v>
      </c>
    </row>
    <row r="1434" spans="3:7" x14ac:dyDescent="0.3">
      <c r="C1434" s="40">
        <v>2.0762071856548698</v>
      </c>
      <c r="D1434" s="47">
        <v>-0.41631889343261702</v>
      </c>
      <c r="E1434" s="26" t="s">
        <v>4350</v>
      </c>
      <c r="F1434" s="25" t="s">
        <v>4351</v>
      </c>
      <c r="G1434" s="26" t="s">
        <v>4352</v>
      </c>
    </row>
    <row r="1435" spans="3:7" x14ac:dyDescent="0.3">
      <c r="C1435" s="40">
        <v>8.37559800925953E-2</v>
      </c>
      <c r="D1435" s="47">
        <v>-0.44020462036132801</v>
      </c>
      <c r="E1435" s="26" t="s">
        <v>513</v>
      </c>
      <c r="F1435" s="25" t="s">
        <v>514</v>
      </c>
      <c r="G1435" s="26" t="s">
        <v>515</v>
      </c>
    </row>
    <row r="1436" spans="3:7" x14ac:dyDescent="0.3">
      <c r="C1436" s="40">
        <v>2.0091575359683498</v>
      </c>
      <c r="D1436" s="47">
        <v>-0.45880508422851601</v>
      </c>
      <c r="E1436" s="26" t="s">
        <v>173</v>
      </c>
      <c r="F1436" s="25" t="s">
        <v>174</v>
      </c>
      <c r="G1436" s="26" t="s">
        <v>175</v>
      </c>
    </row>
    <row r="1437" spans="3:7" x14ac:dyDescent="0.3">
      <c r="C1437" s="40">
        <v>0.96907323685137503</v>
      </c>
      <c r="D1437" s="47">
        <v>-0.46889114379882801</v>
      </c>
      <c r="E1437" s="26" t="s">
        <v>4347</v>
      </c>
      <c r="F1437" s="25" t="s">
        <v>4348</v>
      </c>
      <c r="G1437" s="26" t="s">
        <v>4349</v>
      </c>
    </row>
    <row r="1438" spans="3:7" x14ac:dyDescent="0.3">
      <c r="C1438" s="40">
        <v>1.2193629733915701</v>
      </c>
      <c r="D1438" s="47">
        <v>-0.48675409952799598</v>
      </c>
      <c r="E1438" s="26" t="s">
        <v>4188</v>
      </c>
      <c r="F1438" s="25" t="s">
        <v>4189</v>
      </c>
      <c r="G1438" s="26" t="s">
        <v>4190</v>
      </c>
    </row>
    <row r="1439" spans="3:7" x14ac:dyDescent="0.3">
      <c r="C1439" s="40">
        <v>1.2667354521479299</v>
      </c>
      <c r="D1439" s="47">
        <v>-0.50235239664713305</v>
      </c>
      <c r="E1439" s="26" t="s">
        <v>638</v>
      </c>
      <c r="F1439" s="25" t="s">
        <v>639</v>
      </c>
      <c r="G1439" s="26" t="s">
        <v>640</v>
      </c>
    </row>
    <row r="1440" spans="3:7" x14ac:dyDescent="0.3">
      <c r="C1440" s="40">
        <v>1.1132622459027199</v>
      </c>
      <c r="D1440" s="47">
        <v>-0.506982167561848</v>
      </c>
      <c r="E1440" s="26" t="s">
        <v>3405</v>
      </c>
      <c r="F1440" s="25" t="s">
        <v>3406</v>
      </c>
      <c r="G1440" s="26" t="s">
        <v>3407</v>
      </c>
    </row>
    <row r="1441" spans="3:7" x14ac:dyDescent="0.3">
      <c r="C1441" s="40">
        <v>0.43690094587361</v>
      </c>
      <c r="D1441" s="47">
        <v>-0.50965658823649196</v>
      </c>
      <c r="E1441" s="26" t="s">
        <v>4353</v>
      </c>
      <c r="F1441" s="25" t="s">
        <v>4354</v>
      </c>
      <c r="G1441" s="26" t="s">
        <v>4355</v>
      </c>
    </row>
    <row r="1442" spans="3:7" x14ac:dyDescent="0.3">
      <c r="C1442" s="40">
        <v>0.99135250986461898</v>
      </c>
      <c r="D1442" s="47">
        <v>-0.52036857604980502</v>
      </c>
      <c r="E1442" s="26" t="s">
        <v>3160</v>
      </c>
      <c r="F1442" s="25" t="s">
        <v>3161</v>
      </c>
      <c r="G1442" s="26" t="s">
        <v>3162</v>
      </c>
    </row>
    <row r="1443" spans="3:7" x14ac:dyDescent="0.3">
      <c r="C1443" s="40">
        <v>1.71250674064485</v>
      </c>
      <c r="D1443" s="47">
        <v>-0.52507718404134396</v>
      </c>
      <c r="E1443" s="26" t="s">
        <v>125</v>
      </c>
      <c r="F1443" s="25" t="s">
        <v>126</v>
      </c>
      <c r="G1443" s="26" t="s">
        <v>127</v>
      </c>
    </row>
    <row r="1444" spans="3:7" x14ac:dyDescent="0.3">
      <c r="C1444" s="40">
        <v>1.0432127864818801</v>
      </c>
      <c r="D1444" s="47">
        <v>-0.52689361572265603</v>
      </c>
      <c r="E1444" s="26" t="s">
        <v>4053</v>
      </c>
      <c r="F1444" s="25" t="s">
        <v>4054</v>
      </c>
      <c r="G1444" s="26" t="s">
        <v>4055</v>
      </c>
    </row>
    <row r="1445" spans="3:7" x14ac:dyDescent="0.3">
      <c r="C1445" s="40">
        <v>0.50788678893795203</v>
      </c>
      <c r="D1445" s="47">
        <v>-0.53527673085530503</v>
      </c>
      <c r="E1445" s="26" t="s">
        <v>3978</v>
      </c>
      <c r="F1445" s="25" t="s">
        <v>3979</v>
      </c>
      <c r="G1445" s="26" t="s">
        <v>3980</v>
      </c>
    </row>
    <row r="1446" spans="3:7" x14ac:dyDescent="0.3">
      <c r="C1446" s="40">
        <v>1.7989677088282601</v>
      </c>
      <c r="D1446" s="47">
        <v>-0.55803998311360603</v>
      </c>
      <c r="E1446" s="26" t="s">
        <v>3187</v>
      </c>
      <c r="F1446" s="25" t="s">
        <v>3188</v>
      </c>
      <c r="G1446" s="26" t="s">
        <v>3189</v>
      </c>
    </row>
    <row r="1447" spans="3:7" x14ac:dyDescent="0.3">
      <c r="C1447" s="40">
        <v>1.9815749217529699</v>
      </c>
      <c r="D1447" s="47">
        <v>-0.58193397521972701</v>
      </c>
      <c r="E1447" s="26" t="s">
        <v>1201</v>
      </c>
      <c r="F1447" s="25" t="s">
        <v>1202</v>
      </c>
      <c r="G1447" s="26" t="s">
        <v>1203</v>
      </c>
    </row>
    <row r="1448" spans="3:7" x14ac:dyDescent="0.3">
      <c r="C1448" s="40">
        <v>0.27969734157583698</v>
      </c>
      <c r="D1448" s="47">
        <v>-0.58520825703938895</v>
      </c>
      <c r="E1448" s="26" t="s">
        <v>4551</v>
      </c>
      <c r="F1448" s="25" t="s">
        <v>4552</v>
      </c>
      <c r="G1448" s="26" t="s">
        <v>4553</v>
      </c>
    </row>
    <row r="1449" spans="3:7" x14ac:dyDescent="0.3">
      <c r="C1449" s="40">
        <v>0.54141674666669604</v>
      </c>
      <c r="D1449" s="47">
        <v>-0.59831492106119699</v>
      </c>
      <c r="E1449" s="26" t="s">
        <v>3453</v>
      </c>
      <c r="F1449" s="25" t="s">
        <v>3454</v>
      </c>
      <c r="G1449" s="26" t="s">
        <v>3455</v>
      </c>
    </row>
    <row r="1450" spans="3:7" x14ac:dyDescent="0.3">
      <c r="C1450" s="40">
        <v>1.60229935028866</v>
      </c>
      <c r="D1450" s="47">
        <v>-0.61662673950195301</v>
      </c>
      <c r="E1450" s="26" t="s">
        <v>567</v>
      </c>
      <c r="F1450" s="25" t="s">
        <v>568</v>
      </c>
      <c r="G1450" s="26" t="s">
        <v>569</v>
      </c>
    </row>
    <row r="1451" spans="3:7" x14ac:dyDescent="0.3">
      <c r="C1451" s="40">
        <v>2.9171515216846702</v>
      </c>
      <c r="D1451" s="47">
        <v>-0.6209716796875</v>
      </c>
      <c r="E1451" s="26" t="s">
        <v>349</v>
      </c>
      <c r="F1451" s="25" t="s">
        <v>350</v>
      </c>
      <c r="G1451" s="26" t="s">
        <v>351</v>
      </c>
    </row>
    <row r="1452" spans="3:7" x14ac:dyDescent="0.3">
      <c r="C1452" s="40">
        <v>1.17919207720862</v>
      </c>
      <c r="D1452" s="47">
        <v>-0.62678782145182399</v>
      </c>
      <c r="E1452" s="26" t="s">
        <v>235</v>
      </c>
      <c r="F1452" s="25" t="s">
        <v>236</v>
      </c>
      <c r="G1452" s="26" t="s">
        <v>237</v>
      </c>
    </row>
    <row r="1453" spans="3:7" x14ac:dyDescent="0.3">
      <c r="C1453" s="40">
        <v>0.15824243938143101</v>
      </c>
      <c r="D1453" s="47">
        <v>-0.65304915110270101</v>
      </c>
      <c r="E1453" s="26" t="s">
        <v>2300</v>
      </c>
      <c r="F1453" s="25" t="s">
        <v>2301</v>
      </c>
      <c r="G1453" s="26" t="s">
        <v>2302</v>
      </c>
    </row>
    <row r="1454" spans="3:7" x14ac:dyDescent="0.3">
      <c r="C1454" s="40">
        <v>0.13028049163396899</v>
      </c>
      <c r="D1454" s="47">
        <v>-0.66852569580078103</v>
      </c>
      <c r="E1454" s="26" t="s">
        <v>1428</v>
      </c>
      <c r="F1454" s="25" t="s">
        <v>1429</v>
      </c>
      <c r="G1454" s="26" t="s">
        <v>1430</v>
      </c>
    </row>
    <row r="1455" spans="3:7" x14ac:dyDescent="0.3">
      <c r="C1455" s="40">
        <v>0.35845483237125197</v>
      </c>
      <c r="D1455" s="47">
        <v>-0.68024762471516798</v>
      </c>
      <c r="E1455" s="26" t="s">
        <v>3666</v>
      </c>
      <c r="F1455" s="25" t="s">
        <v>3667</v>
      </c>
      <c r="G1455" s="26" t="s">
        <v>3668</v>
      </c>
    </row>
    <row r="1456" spans="3:7" x14ac:dyDescent="0.3">
      <c r="C1456" s="40">
        <v>3.1675087921253202</v>
      </c>
      <c r="D1456" s="47">
        <v>-0.68072891235351596</v>
      </c>
      <c r="E1456" s="26" t="s">
        <v>716</v>
      </c>
      <c r="F1456" s="25" t="s">
        <v>717</v>
      </c>
      <c r="G1456" s="26" t="s">
        <v>718</v>
      </c>
    </row>
    <row r="1457" spans="3:7" x14ac:dyDescent="0.3">
      <c r="C1457" s="40">
        <v>1.0907265601910601</v>
      </c>
      <c r="D1457" s="47">
        <v>-0.68879954020182399</v>
      </c>
      <c r="E1457" s="26" t="s">
        <v>3540</v>
      </c>
      <c r="F1457" s="25" t="s">
        <v>3541</v>
      </c>
      <c r="G1457" s="26" t="s">
        <v>3542</v>
      </c>
    </row>
    <row r="1458" spans="3:7" x14ac:dyDescent="0.3">
      <c r="C1458" s="40">
        <v>2.4569831781114999</v>
      </c>
      <c r="D1458" s="47">
        <v>-0.69841639200846495</v>
      </c>
      <c r="E1458" s="26" t="s">
        <v>866</v>
      </c>
      <c r="F1458" s="25" t="s">
        <v>867</v>
      </c>
      <c r="G1458" s="26" t="s">
        <v>868</v>
      </c>
    </row>
    <row r="1459" spans="3:7" x14ac:dyDescent="0.3">
      <c r="C1459" s="40">
        <v>2.5055779787036099</v>
      </c>
      <c r="D1459" s="47">
        <v>-0.70576032002766798</v>
      </c>
      <c r="E1459" s="26" t="s">
        <v>1386</v>
      </c>
      <c r="F1459" s="25" t="s">
        <v>1387</v>
      </c>
      <c r="G1459" s="26" t="s">
        <v>1388</v>
      </c>
    </row>
    <row r="1460" spans="3:7" x14ac:dyDescent="0.3">
      <c r="C1460" s="40">
        <v>2.1266732107392698</v>
      </c>
      <c r="D1460" s="47">
        <v>-0.72095298767089799</v>
      </c>
      <c r="E1460" s="26" t="s">
        <v>4563</v>
      </c>
      <c r="F1460" s="25" t="s">
        <v>4564</v>
      </c>
      <c r="G1460" s="26" t="s">
        <v>4565</v>
      </c>
    </row>
    <row r="1461" spans="3:7" x14ac:dyDescent="0.3">
      <c r="C1461" s="40">
        <v>1.7288941439199701</v>
      </c>
      <c r="D1461" s="47">
        <v>-0.72420374552408995</v>
      </c>
      <c r="E1461" s="26" t="s">
        <v>2117</v>
      </c>
      <c r="F1461" s="25" t="s">
        <v>2118</v>
      </c>
      <c r="G1461" s="26" t="s">
        <v>2119</v>
      </c>
    </row>
    <row r="1462" spans="3:7" x14ac:dyDescent="0.3">
      <c r="C1462" s="40">
        <v>0.225630220438444</v>
      </c>
      <c r="D1462" s="47">
        <v>-0.73034127553304096</v>
      </c>
      <c r="E1462" s="26" t="s">
        <v>2312</v>
      </c>
      <c r="F1462" s="25" t="s">
        <v>2313</v>
      </c>
      <c r="G1462" s="26" t="s">
        <v>2314</v>
      </c>
    </row>
    <row r="1463" spans="3:7" x14ac:dyDescent="0.3">
      <c r="C1463" s="40">
        <v>1.65939108716126</v>
      </c>
      <c r="D1463" s="47">
        <v>-0.73806317647298403</v>
      </c>
      <c r="E1463" s="26" t="s">
        <v>3642</v>
      </c>
      <c r="F1463" s="25" t="s">
        <v>3643</v>
      </c>
      <c r="G1463" s="26" t="s">
        <v>3644</v>
      </c>
    </row>
    <row r="1464" spans="3:7" x14ac:dyDescent="0.3">
      <c r="C1464" s="40">
        <v>1.1393828810048601</v>
      </c>
      <c r="D1464" s="47">
        <v>-0.75305493672688695</v>
      </c>
      <c r="E1464" s="26" t="s">
        <v>3366</v>
      </c>
      <c r="F1464" s="25" t="s">
        <v>3367</v>
      </c>
      <c r="G1464" s="26" t="s">
        <v>3368</v>
      </c>
    </row>
    <row r="1465" spans="3:7" x14ac:dyDescent="0.3">
      <c r="C1465" s="40">
        <v>1.6479944260172601</v>
      </c>
      <c r="D1465" s="47">
        <v>-0.77523231506347701</v>
      </c>
      <c r="E1465" s="26" t="s">
        <v>3429</v>
      </c>
      <c r="F1465" s="25" t="s">
        <v>3430</v>
      </c>
      <c r="G1465" s="26" t="s">
        <v>3431</v>
      </c>
    </row>
    <row r="1466" spans="3:7" x14ac:dyDescent="0.3">
      <c r="C1466" s="40">
        <v>1.26787082598808</v>
      </c>
      <c r="D1466" s="47">
        <v>-0.79230880737304699</v>
      </c>
      <c r="E1466" s="26" t="s">
        <v>4170</v>
      </c>
      <c r="F1466" s="25" t="s">
        <v>4171</v>
      </c>
      <c r="G1466" s="26" t="s">
        <v>4172</v>
      </c>
    </row>
    <row r="1467" spans="3:7" x14ac:dyDescent="0.3">
      <c r="C1467" s="40">
        <v>1.18230753327264</v>
      </c>
      <c r="D1467" s="47">
        <v>-0.79990132649739498</v>
      </c>
      <c r="E1467" s="26" t="s">
        <v>3681</v>
      </c>
      <c r="F1467" s="25" t="s">
        <v>3682</v>
      </c>
      <c r="G1467" s="26" t="s">
        <v>3683</v>
      </c>
    </row>
    <row r="1468" spans="3:7" x14ac:dyDescent="0.3">
      <c r="C1468" s="40">
        <v>0.16983140725558801</v>
      </c>
      <c r="D1468" s="47">
        <v>-0.80396684010823405</v>
      </c>
      <c r="E1468" s="26" t="s">
        <v>3831</v>
      </c>
      <c r="F1468" s="25" t="s">
        <v>3832</v>
      </c>
      <c r="G1468" s="26" t="s">
        <v>3833</v>
      </c>
    </row>
    <row r="1469" spans="3:7" x14ac:dyDescent="0.3">
      <c r="C1469" s="40">
        <v>2.1972417588747599</v>
      </c>
      <c r="D1469" s="47">
        <v>-0.80844179789225401</v>
      </c>
      <c r="E1469" s="26" t="s">
        <v>3948</v>
      </c>
      <c r="F1469" s="25" t="s">
        <v>3949</v>
      </c>
      <c r="G1469" s="26" t="s">
        <v>3950</v>
      </c>
    </row>
    <row r="1470" spans="3:7" x14ac:dyDescent="0.3">
      <c r="C1470" s="40">
        <v>1.34699808423561</v>
      </c>
      <c r="D1470" s="47">
        <v>-0.81157684326171897</v>
      </c>
      <c r="E1470" s="26" t="s">
        <v>3145</v>
      </c>
      <c r="F1470" s="25" t="s">
        <v>3146</v>
      </c>
      <c r="G1470" s="26" t="s">
        <v>3147</v>
      </c>
    </row>
    <row r="1471" spans="3:7" x14ac:dyDescent="0.3">
      <c r="C1471" s="40">
        <v>0.98843373896057696</v>
      </c>
      <c r="D1471" s="47">
        <v>-0.826773007710775</v>
      </c>
      <c r="E1471" s="26" t="s">
        <v>4140</v>
      </c>
      <c r="F1471" s="25" t="s">
        <v>4141</v>
      </c>
      <c r="G1471" s="26" t="s">
        <v>4142</v>
      </c>
    </row>
    <row r="1472" spans="3:7" x14ac:dyDescent="0.3">
      <c r="C1472" s="40">
        <v>1.8937941508726399</v>
      </c>
      <c r="D1472" s="47">
        <v>-0.85239156087239798</v>
      </c>
      <c r="E1472" s="26" t="s">
        <v>564</v>
      </c>
      <c r="F1472" s="25" t="s">
        <v>565</v>
      </c>
      <c r="G1472" s="26" t="s">
        <v>566</v>
      </c>
    </row>
    <row r="1473" spans="3:7" x14ac:dyDescent="0.3">
      <c r="C1473" s="40">
        <v>1.79809464185013</v>
      </c>
      <c r="D1473" s="47">
        <v>-0.85622215270996105</v>
      </c>
      <c r="E1473" s="26" t="s">
        <v>2648</v>
      </c>
      <c r="F1473" s="25" t="s">
        <v>2649</v>
      </c>
      <c r="G1473" s="26" t="s">
        <v>2650</v>
      </c>
    </row>
    <row r="1474" spans="3:7" x14ac:dyDescent="0.3">
      <c r="C1474" s="40">
        <v>2.2508202120532901</v>
      </c>
      <c r="D1474" s="47">
        <v>-0.86131922403971095</v>
      </c>
      <c r="E1474" s="26" t="s">
        <v>3855</v>
      </c>
      <c r="F1474" s="25" t="s">
        <v>3856</v>
      </c>
      <c r="G1474" s="26" t="s">
        <v>3857</v>
      </c>
    </row>
    <row r="1475" spans="3:7" x14ac:dyDescent="0.3">
      <c r="C1475" s="40">
        <v>1.67495333779203</v>
      </c>
      <c r="D1475" s="47">
        <v>-0.86577987670898404</v>
      </c>
      <c r="E1475" s="26" t="s">
        <v>352</v>
      </c>
      <c r="F1475" s="25" t="s">
        <v>353</v>
      </c>
      <c r="G1475" s="26" t="s">
        <v>354</v>
      </c>
    </row>
    <row r="1476" spans="3:7" x14ac:dyDescent="0.3">
      <c r="C1476" s="40">
        <v>1.0323099583965201</v>
      </c>
      <c r="D1476" s="47">
        <v>-0.89499918619791796</v>
      </c>
      <c r="E1476" s="26" t="s">
        <v>4737</v>
      </c>
      <c r="F1476" s="25" t="s">
        <v>4738</v>
      </c>
      <c r="G1476" s="26" t="s">
        <v>4739</v>
      </c>
    </row>
    <row r="1477" spans="3:7" x14ac:dyDescent="0.3">
      <c r="C1477" s="40">
        <v>3.3620187536358501</v>
      </c>
      <c r="D1477" s="47">
        <v>-0.90903155008951897</v>
      </c>
      <c r="E1477" s="26" t="s">
        <v>1372</v>
      </c>
      <c r="F1477" s="25" t="s">
        <v>1373</v>
      </c>
      <c r="G1477" s="26" t="s">
        <v>4748</v>
      </c>
    </row>
    <row r="1478" spans="3:7" x14ac:dyDescent="0.3">
      <c r="C1478" s="40">
        <v>2.1241963451388002</v>
      </c>
      <c r="D1478" s="47">
        <v>-0.94824981689453103</v>
      </c>
      <c r="E1478" s="26" t="s">
        <v>462</v>
      </c>
      <c r="F1478" s="25" t="s">
        <v>463</v>
      </c>
      <c r="G1478" s="26" t="s">
        <v>464</v>
      </c>
    </row>
    <row r="1479" spans="3:7" x14ac:dyDescent="0.3">
      <c r="C1479" s="40">
        <v>0.80026670734183203</v>
      </c>
      <c r="D1479" s="47">
        <v>-0.95578606923421305</v>
      </c>
      <c r="E1479" s="26" t="s">
        <v>4260</v>
      </c>
      <c r="F1479" s="25" t="s">
        <v>4261</v>
      </c>
      <c r="G1479" s="26" t="s">
        <v>4262</v>
      </c>
    </row>
    <row r="1480" spans="3:7" x14ac:dyDescent="0.3">
      <c r="C1480" s="40">
        <v>2.1401871899940601</v>
      </c>
      <c r="D1480" s="47">
        <v>-0.96347427368164096</v>
      </c>
      <c r="E1480" s="26" t="s">
        <v>958</v>
      </c>
      <c r="F1480" s="25" t="s">
        <v>959</v>
      </c>
      <c r="G1480" s="26" t="s">
        <v>960</v>
      </c>
    </row>
    <row r="1481" spans="3:7" x14ac:dyDescent="0.3">
      <c r="C1481" s="40">
        <v>2.5025961697836001</v>
      </c>
      <c r="D1481" s="47">
        <v>-0.96546999613444096</v>
      </c>
      <c r="E1481" s="26" t="s">
        <v>1446</v>
      </c>
      <c r="F1481" s="25" t="s">
        <v>1447</v>
      </c>
      <c r="G1481" s="26" t="s">
        <v>1448</v>
      </c>
    </row>
    <row r="1482" spans="3:7" x14ac:dyDescent="0.3">
      <c r="C1482" s="40">
        <v>3.3913631894757801</v>
      </c>
      <c r="D1482" s="47">
        <v>-0.96897252400716005</v>
      </c>
      <c r="E1482" s="26" t="s">
        <v>3319</v>
      </c>
      <c r="F1482" s="25" t="s">
        <v>3320</v>
      </c>
      <c r="G1482" s="26" t="s">
        <v>3321</v>
      </c>
    </row>
    <row r="1483" spans="3:7" x14ac:dyDescent="0.3">
      <c r="C1483" s="40">
        <v>3.5635368482576402</v>
      </c>
      <c r="D1483" s="47">
        <v>-0.96976343790689901</v>
      </c>
      <c r="E1483" s="26" t="s">
        <v>1300</v>
      </c>
      <c r="F1483" s="25" t="s">
        <v>1301</v>
      </c>
      <c r="G1483" s="26" t="s">
        <v>1302</v>
      </c>
    </row>
    <row r="1484" spans="3:7" x14ac:dyDescent="0.3">
      <c r="C1484" s="40">
        <v>2.4036672614760599</v>
      </c>
      <c r="D1484" s="47">
        <v>-0.97244834899902299</v>
      </c>
      <c r="E1484" s="26" t="s">
        <v>2258</v>
      </c>
      <c r="F1484" s="25" t="s">
        <v>2259</v>
      </c>
      <c r="G1484" s="26" t="s">
        <v>2260</v>
      </c>
    </row>
    <row r="1485" spans="3:7" x14ac:dyDescent="0.3">
      <c r="C1485" s="40">
        <v>0.34824055056840097</v>
      </c>
      <c r="D1485" s="47">
        <v>-1.0081698099772101</v>
      </c>
      <c r="E1485" s="26" t="s">
        <v>206</v>
      </c>
      <c r="F1485" s="25" t="s">
        <v>207</v>
      </c>
      <c r="G1485" s="26" t="s">
        <v>208</v>
      </c>
    </row>
    <row r="1486" spans="3:7" x14ac:dyDescent="0.3">
      <c r="C1486" s="40">
        <v>3.4023781139563298</v>
      </c>
      <c r="D1486" s="47">
        <v>-1.0085786183675201</v>
      </c>
      <c r="E1486" s="26" t="s">
        <v>1243</v>
      </c>
      <c r="F1486" s="25" t="s">
        <v>1244</v>
      </c>
      <c r="G1486" s="26" t="s">
        <v>1245</v>
      </c>
    </row>
    <row r="1487" spans="3:7" x14ac:dyDescent="0.3">
      <c r="C1487" s="40">
        <v>2.2081116687336402</v>
      </c>
      <c r="D1487" s="47">
        <v>-1.01197560628255</v>
      </c>
      <c r="E1487" s="26" t="s">
        <v>3202</v>
      </c>
      <c r="F1487" s="25" t="s">
        <v>3203</v>
      </c>
      <c r="G1487" s="26" t="s">
        <v>3204</v>
      </c>
    </row>
    <row r="1488" spans="3:7" x14ac:dyDescent="0.3">
      <c r="C1488" s="40">
        <v>2.24603135170823</v>
      </c>
      <c r="D1488" s="47">
        <v>-1.02036031087239</v>
      </c>
      <c r="E1488" s="26" t="s">
        <v>1743</v>
      </c>
      <c r="F1488" s="25" t="s">
        <v>1744</v>
      </c>
      <c r="G1488" s="26" t="s">
        <v>1745</v>
      </c>
    </row>
    <row r="1489" spans="3:7" x14ac:dyDescent="0.3">
      <c r="C1489" s="40">
        <v>2.0891705103672802</v>
      </c>
      <c r="D1489" s="47">
        <v>-1.02981058756511</v>
      </c>
      <c r="E1489" s="26" t="s">
        <v>1410</v>
      </c>
      <c r="F1489" s="25" t="s">
        <v>1411</v>
      </c>
      <c r="G1489" s="26" t="s">
        <v>1412</v>
      </c>
    </row>
    <row r="1490" spans="3:7" x14ac:dyDescent="0.3">
      <c r="C1490" s="40">
        <v>1.3110199544946399</v>
      </c>
      <c r="D1490" s="47">
        <v>-1.0445302327474</v>
      </c>
      <c r="E1490" s="26" t="s">
        <v>3558</v>
      </c>
      <c r="F1490" s="25" t="s">
        <v>3559</v>
      </c>
      <c r="G1490" s="26" t="s">
        <v>3560</v>
      </c>
    </row>
    <row r="1491" spans="3:7" x14ac:dyDescent="0.3">
      <c r="C1491" s="40">
        <v>0.95999707723296901</v>
      </c>
      <c r="D1491" s="47">
        <v>-1.0558452606201201</v>
      </c>
      <c r="E1491" s="26" t="s">
        <v>2372</v>
      </c>
      <c r="F1491" s="25" t="s">
        <v>2373</v>
      </c>
      <c r="G1491" s="26" t="s">
        <v>2374</v>
      </c>
    </row>
    <row r="1492" spans="3:7" x14ac:dyDescent="0.3">
      <c r="C1492" s="40">
        <v>3.6263063027198301</v>
      </c>
      <c r="D1492" s="47">
        <v>-1.0759881337483701</v>
      </c>
      <c r="E1492" s="26" t="s">
        <v>191</v>
      </c>
      <c r="F1492" s="25" t="s">
        <v>192</v>
      </c>
      <c r="G1492" s="26" t="s">
        <v>193</v>
      </c>
    </row>
    <row r="1493" spans="3:7" x14ac:dyDescent="0.3">
      <c r="C1493" s="40">
        <v>2.96723725668372</v>
      </c>
      <c r="D1493" s="47">
        <v>-1.0946222941080701</v>
      </c>
      <c r="E1493" s="26" t="s">
        <v>170</v>
      </c>
      <c r="F1493" s="25" t="s">
        <v>171</v>
      </c>
      <c r="G1493" s="26" t="s">
        <v>172</v>
      </c>
    </row>
    <row r="1494" spans="3:7" x14ac:dyDescent="0.3">
      <c r="C1494" s="40">
        <v>3.9715373492527002</v>
      </c>
      <c r="D1494" s="47">
        <v>-1.1288102467854799</v>
      </c>
      <c r="E1494" s="26" t="s">
        <v>2432</v>
      </c>
      <c r="F1494" s="25" t="s">
        <v>2433</v>
      </c>
      <c r="G1494" s="26" t="s">
        <v>2434</v>
      </c>
    </row>
    <row r="1495" spans="3:7" x14ac:dyDescent="0.3">
      <c r="C1495" s="40">
        <v>3.8274695497103002</v>
      </c>
      <c r="D1495" s="47">
        <v>-1.14394505818685</v>
      </c>
      <c r="E1495" s="26" t="s">
        <v>229</v>
      </c>
      <c r="F1495" s="25" t="s">
        <v>230</v>
      </c>
      <c r="G1495" s="26" t="s">
        <v>231</v>
      </c>
    </row>
    <row r="1496" spans="3:7" x14ac:dyDescent="0.3">
      <c r="C1496" s="40">
        <v>2.0727820822148701</v>
      </c>
      <c r="D1496" s="47">
        <v>-1.1460774739583399</v>
      </c>
      <c r="E1496" s="26" t="s">
        <v>3900</v>
      </c>
      <c r="F1496" s="25" t="s">
        <v>3901</v>
      </c>
      <c r="G1496" s="26" t="s">
        <v>3902</v>
      </c>
    </row>
    <row r="1497" spans="3:7" x14ac:dyDescent="0.3">
      <c r="C1497" s="40">
        <v>2.0960619651227601</v>
      </c>
      <c r="D1497" s="47">
        <v>-1.1603546142578101</v>
      </c>
      <c r="E1497" s="26" t="s">
        <v>2546</v>
      </c>
      <c r="F1497" s="25" t="s">
        <v>2547</v>
      </c>
      <c r="G1497" s="26" t="s">
        <v>2548</v>
      </c>
    </row>
    <row r="1498" spans="3:7" x14ac:dyDescent="0.3">
      <c r="C1498" s="40">
        <v>4.7634514088283</v>
      </c>
      <c r="D1498" s="47">
        <v>-1.16115697224935</v>
      </c>
      <c r="E1498" s="26" t="s">
        <v>471</v>
      </c>
      <c r="F1498" s="25" t="s">
        <v>472</v>
      </c>
      <c r="G1498" s="26" t="s">
        <v>473</v>
      </c>
    </row>
    <row r="1499" spans="3:7" x14ac:dyDescent="0.3">
      <c r="C1499" s="40">
        <v>0.65081177779548804</v>
      </c>
      <c r="D1499" s="47">
        <v>-1.20690250396728</v>
      </c>
      <c r="E1499" s="26" t="s">
        <v>3363</v>
      </c>
      <c r="F1499" s="25" t="s">
        <v>3364</v>
      </c>
      <c r="G1499" s="26" t="s">
        <v>3365</v>
      </c>
    </row>
    <row r="1500" spans="3:7" x14ac:dyDescent="0.3">
      <c r="C1500" s="40">
        <v>3.3780469703245299</v>
      </c>
      <c r="D1500" s="47">
        <v>-1.2240950266520201</v>
      </c>
      <c r="E1500" s="26" t="s">
        <v>540</v>
      </c>
      <c r="F1500" s="25" t="s">
        <v>541</v>
      </c>
      <c r="G1500" s="26" t="s">
        <v>542</v>
      </c>
    </row>
    <row r="1501" spans="3:7" x14ac:dyDescent="0.3">
      <c r="C1501" s="40">
        <v>3.6110362208767302</v>
      </c>
      <c r="D1501" s="47">
        <v>-1.2366396586100299</v>
      </c>
      <c r="E1501" s="26" t="s">
        <v>373</v>
      </c>
      <c r="F1501" s="25" t="s">
        <v>374</v>
      </c>
      <c r="G1501" s="26" t="s">
        <v>375</v>
      </c>
    </row>
    <row r="1502" spans="3:7" x14ac:dyDescent="0.3">
      <c r="C1502" s="40">
        <v>2.40401883955915</v>
      </c>
      <c r="D1502" s="47">
        <v>-1.24604288736979</v>
      </c>
      <c r="E1502" s="26" t="s">
        <v>2001</v>
      </c>
      <c r="F1502" s="25" t="s">
        <v>2002</v>
      </c>
      <c r="G1502" s="26" t="s">
        <v>2003</v>
      </c>
    </row>
    <row r="1503" spans="3:7" x14ac:dyDescent="0.3">
      <c r="C1503" s="40">
        <v>3.6484563511685701</v>
      </c>
      <c r="D1503" s="47">
        <v>-1.2524846394856799</v>
      </c>
      <c r="E1503" s="26" t="s">
        <v>1103</v>
      </c>
      <c r="F1503" s="25" t="s">
        <v>1104</v>
      </c>
      <c r="G1503" s="26" t="s">
        <v>1105</v>
      </c>
    </row>
    <row r="1504" spans="3:7" x14ac:dyDescent="0.3">
      <c r="C1504" s="40">
        <v>0.79231822872972901</v>
      </c>
      <c r="D1504" s="47">
        <v>-1.25725873311361</v>
      </c>
      <c r="E1504" s="26" t="s">
        <v>3708</v>
      </c>
      <c r="F1504" s="25" t="s">
        <v>3709</v>
      </c>
      <c r="G1504" s="26" t="s">
        <v>3710</v>
      </c>
    </row>
    <row r="1505" spans="3:7" x14ac:dyDescent="0.3">
      <c r="C1505" s="40">
        <v>0.277901321894305</v>
      </c>
      <c r="D1505" s="47">
        <v>-1.25967439015706</v>
      </c>
      <c r="E1505" s="26" t="s">
        <v>1380</v>
      </c>
      <c r="F1505" s="25" t="s">
        <v>1381</v>
      </c>
      <c r="G1505" s="26" t="s">
        <v>1382</v>
      </c>
    </row>
    <row r="1506" spans="3:7" x14ac:dyDescent="0.3">
      <c r="C1506" s="40">
        <v>0.64911436992081994</v>
      </c>
      <c r="D1506" s="47">
        <v>-1.26628239949544</v>
      </c>
      <c r="E1506" s="26" t="s">
        <v>2459</v>
      </c>
      <c r="F1506" s="25" t="s">
        <v>2460</v>
      </c>
      <c r="G1506" s="26" t="s">
        <v>2461</v>
      </c>
    </row>
    <row r="1507" spans="3:7" x14ac:dyDescent="0.3">
      <c r="C1507" s="40">
        <v>2.7801837581949398</v>
      </c>
      <c r="D1507" s="47">
        <v>-1.27831013997396</v>
      </c>
      <c r="E1507" s="26" t="s">
        <v>453</v>
      </c>
      <c r="F1507" s="25" t="s">
        <v>454</v>
      </c>
      <c r="G1507" s="26" t="s">
        <v>455</v>
      </c>
    </row>
    <row r="1508" spans="3:7" x14ac:dyDescent="0.3">
      <c r="C1508" s="40">
        <v>0.36387073608144199</v>
      </c>
      <c r="D1508" s="47">
        <v>-1.27970472971598</v>
      </c>
      <c r="E1508" s="26" t="s">
        <v>3011</v>
      </c>
      <c r="F1508" s="25" t="s">
        <v>3012</v>
      </c>
      <c r="G1508" s="26" t="s">
        <v>3013</v>
      </c>
    </row>
    <row r="1509" spans="3:7" x14ac:dyDescent="0.3">
      <c r="C1509" s="40">
        <v>1.5088232754011199</v>
      </c>
      <c r="D1509" s="47">
        <v>-1.3081464767456099</v>
      </c>
      <c r="E1509" s="26" t="s">
        <v>4080</v>
      </c>
      <c r="F1509" s="25" t="s">
        <v>4081</v>
      </c>
      <c r="G1509" s="26" t="s">
        <v>4082</v>
      </c>
    </row>
    <row r="1510" spans="3:7" x14ac:dyDescent="0.3">
      <c r="C1510" s="40">
        <v>0.46607925579417298</v>
      </c>
      <c r="D1510" s="47">
        <v>-1.35339705149333</v>
      </c>
      <c r="E1510" s="26" t="s">
        <v>4107</v>
      </c>
      <c r="F1510" s="25" t="s">
        <v>4108</v>
      </c>
      <c r="G1510" s="26" t="s">
        <v>4109</v>
      </c>
    </row>
    <row r="1511" spans="3:7" x14ac:dyDescent="0.3">
      <c r="C1511" s="40">
        <v>3.12292734627612</v>
      </c>
      <c r="D1511" s="47">
        <v>-1.3678811391194601</v>
      </c>
      <c r="E1511" s="26" t="s">
        <v>2219</v>
      </c>
      <c r="F1511" s="25" t="s">
        <v>2220</v>
      </c>
      <c r="G1511" s="26" t="s">
        <v>2221</v>
      </c>
    </row>
    <row r="1512" spans="3:7" x14ac:dyDescent="0.3">
      <c r="C1512" s="40">
        <v>3.2459142845591198</v>
      </c>
      <c r="D1512" s="47">
        <v>-1.3760808308919299</v>
      </c>
      <c r="E1512" s="26" t="s">
        <v>883</v>
      </c>
      <c r="F1512" s="25" t="s">
        <v>884</v>
      </c>
      <c r="G1512" s="26" t="s">
        <v>885</v>
      </c>
    </row>
    <row r="1513" spans="3:7" x14ac:dyDescent="0.3">
      <c r="C1513" s="40">
        <v>3.7453927597422099</v>
      </c>
      <c r="D1513" s="47">
        <v>-1.3764088948567701</v>
      </c>
      <c r="E1513" s="26" t="s">
        <v>537</v>
      </c>
      <c r="F1513" s="25" t="s">
        <v>538</v>
      </c>
      <c r="G1513" s="26" t="s">
        <v>539</v>
      </c>
    </row>
    <row r="1514" spans="3:7" x14ac:dyDescent="0.3">
      <c r="C1514" s="40">
        <v>2.6512875526589399</v>
      </c>
      <c r="D1514" s="47">
        <v>-1.39205551147461</v>
      </c>
      <c r="E1514" s="26" t="s">
        <v>2807</v>
      </c>
      <c r="F1514" s="25" t="s">
        <v>2808</v>
      </c>
      <c r="G1514" s="26" t="s">
        <v>2809</v>
      </c>
    </row>
    <row r="1515" spans="3:7" x14ac:dyDescent="0.3">
      <c r="C1515" s="40">
        <v>2.4699440232333401</v>
      </c>
      <c r="D1515" s="47">
        <v>-1.4212938944498701</v>
      </c>
      <c r="E1515" s="26" t="s">
        <v>1225</v>
      </c>
      <c r="F1515" s="25" t="s">
        <v>1226</v>
      </c>
      <c r="G1515" s="26" t="s">
        <v>1227</v>
      </c>
    </row>
    <row r="1516" spans="3:7" x14ac:dyDescent="0.3">
      <c r="C1516" s="40">
        <v>4.3647850151796801</v>
      </c>
      <c r="D1516" s="47">
        <v>-1.4388949076334601</v>
      </c>
      <c r="E1516" s="26" t="s">
        <v>4602</v>
      </c>
      <c r="F1516" s="25" t="s">
        <v>4603</v>
      </c>
      <c r="G1516" s="26" t="s">
        <v>4604</v>
      </c>
    </row>
    <row r="1517" spans="3:7" x14ac:dyDescent="0.3">
      <c r="C1517" s="40">
        <v>0.68680981058268897</v>
      </c>
      <c r="D1517" s="47">
        <v>-1.4497845967610701</v>
      </c>
      <c r="E1517" s="26" t="s">
        <v>2252</v>
      </c>
      <c r="F1517" s="25" t="s">
        <v>2253</v>
      </c>
      <c r="G1517" s="26" t="s">
        <v>2254</v>
      </c>
    </row>
    <row r="1518" spans="3:7" x14ac:dyDescent="0.3">
      <c r="C1518" s="40">
        <v>0.25715786859750001</v>
      </c>
      <c r="D1518" s="47">
        <v>-1.45407740275065</v>
      </c>
      <c r="E1518" s="26" t="s">
        <v>1518</v>
      </c>
      <c r="F1518" s="25" t="s">
        <v>1519</v>
      </c>
      <c r="G1518" s="26" t="s">
        <v>1520</v>
      </c>
    </row>
    <row r="1519" spans="3:7" x14ac:dyDescent="0.3">
      <c r="C1519" s="40">
        <v>1.6178942327155299</v>
      </c>
      <c r="D1519" s="47">
        <v>-1.4677270253499399</v>
      </c>
      <c r="E1519" s="26" t="s">
        <v>3122</v>
      </c>
      <c r="F1519" s="25" t="s">
        <v>3123</v>
      </c>
      <c r="G1519" s="26" t="s">
        <v>3124</v>
      </c>
    </row>
    <row r="1520" spans="3:7" x14ac:dyDescent="0.3">
      <c r="C1520" s="40">
        <v>0.43654725633560398</v>
      </c>
      <c r="D1520" s="47">
        <v>-1.48036638895671</v>
      </c>
      <c r="E1520" s="26" t="s">
        <v>1482</v>
      </c>
      <c r="F1520" s="25" t="s">
        <v>1483</v>
      </c>
      <c r="G1520" s="26" t="s">
        <v>1484</v>
      </c>
    </row>
    <row r="1521" spans="3:7" x14ac:dyDescent="0.3">
      <c r="C1521" s="40">
        <v>3.5707647667961799</v>
      </c>
      <c r="D1521" s="47">
        <v>-1.4887231190999299</v>
      </c>
      <c r="E1521" s="26" t="s">
        <v>51</v>
      </c>
      <c r="F1521" s="25" t="s">
        <v>52</v>
      </c>
      <c r="G1521" s="26" t="s">
        <v>53</v>
      </c>
    </row>
    <row r="1522" spans="3:7" x14ac:dyDescent="0.3">
      <c r="C1522" s="40">
        <v>0.247361789647534</v>
      </c>
      <c r="D1522" s="47">
        <v>-1.51433881123861</v>
      </c>
      <c r="E1522" s="26" t="s">
        <v>1947</v>
      </c>
      <c r="F1522" s="25" t="s">
        <v>1948</v>
      </c>
      <c r="G1522" s="26" t="s">
        <v>1949</v>
      </c>
    </row>
    <row r="1523" spans="3:7" x14ac:dyDescent="0.3">
      <c r="C1523" s="40">
        <v>0.66252236570919898</v>
      </c>
      <c r="D1523" s="47">
        <v>-1.52121003468831</v>
      </c>
      <c r="E1523" s="26" t="s">
        <v>2276</v>
      </c>
      <c r="F1523" s="25" t="s">
        <v>2277</v>
      </c>
      <c r="G1523" s="26" t="s">
        <v>2278</v>
      </c>
    </row>
    <row r="1524" spans="3:7" x14ac:dyDescent="0.3">
      <c r="C1524" s="40">
        <v>0.25673854259374601</v>
      </c>
      <c r="D1524" s="47">
        <v>-1.52888933817546</v>
      </c>
      <c r="E1524" s="26" t="s">
        <v>2381</v>
      </c>
      <c r="F1524" s="25" t="s">
        <v>2382</v>
      </c>
      <c r="G1524" s="26" t="s">
        <v>2383</v>
      </c>
    </row>
    <row r="1525" spans="3:7" x14ac:dyDescent="0.3">
      <c r="C1525" s="40">
        <v>3.3404653551891599</v>
      </c>
      <c r="D1525" s="47">
        <v>-1.56802177429199</v>
      </c>
      <c r="E1525" s="26" t="s">
        <v>42</v>
      </c>
      <c r="F1525" s="25" t="s">
        <v>43</v>
      </c>
      <c r="G1525" s="26" t="s">
        <v>44</v>
      </c>
    </row>
    <row r="1526" spans="3:7" x14ac:dyDescent="0.3">
      <c r="C1526" s="40">
        <v>4.7471169275615903</v>
      </c>
      <c r="D1526" s="47">
        <v>-1.570374806722</v>
      </c>
      <c r="E1526" s="26" t="s">
        <v>405</v>
      </c>
      <c r="F1526" s="25" t="s">
        <v>406</v>
      </c>
      <c r="G1526" s="26" t="s">
        <v>407</v>
      </c>
    </row>
    <row r="1527" spans="3:7" x14ac:dyDescent="0.3">
      <c r="C1527" s="42">
        <v>3.5241050813192998</v>
      </c>
      <c r="D1527" s="42">
        <v>-1.5824082692464201</v>
      </c>
      <c r="E1527" s="29" t="s">
        <v>1303</v>
      </c>
      <c r="F1527" s="29" t="s">
        <v>1304</v>
      </c>
      <c r="G1527" s="29" t="s">
        <v>1305</v>
      </c>
    </row>
    <row r="1528" spans="3:7" x14ac:dyDescent="0.3">
      <c r="C1528" s="40">
        <v>3.1980366079087998</v>
      </c>
      <c r="D1528" s="47">
        <v>-1.6071071624755899</v>
      </c>
      <c r="E1528" s="26" t="s">
        <v>809</v>
      </c>
      <c r="F1528" s="25" t="s">
        <v>810</v>
      </c>
      <c r="G1528" s="26" t="s">
        <v>811</v>
      </c>
    </row>
    <row r="1529" spans="3:7" x14ac:dyDescent="0.3">
      <c r="C1529" s="40">
        <v>0.806214846310922</v>
      </c>
      <c r="D1529" s="47">
        <v>-1.6203985214233401</v>
      </c>
      <c r="E1529" s="26" t="s">
        <v>3549</v>
      </c>
      <c r="F1529" s="25" t="s">
        <v>3550</v>
      </c>
      <c r="G1529" s="26" t="s">
        <v>3551</v>
      </c>
    </row>
    <row r="1530" spans="3:7" x14ac:dyDescent="0.3">
      <c r="C1530" s="40">
        <v>0.67561178683091305</v>
      </c>
      <c r="D1530" s="47">
        <v>-1.6482537587483701</v>
      </c>
      <c r="E1530" s="26" t="s">
        <v>3277</v>
      </c>
      <c r="F1530" s="25" t="s">
        <v>3278</v>
      </c>
      <c r="G1530" s="26" t="s">
        <v>3279</v>
      </c>
    </row>
    <row r="1531" spans="3:7" x14ac:dyDescent="0.3">
      <c r="C1531" s="40">
        <v>3.2331128231144</v>
      </c>
      <c r="D1531" s="47">
        <v>-1.6690152486165399</v>
      </c>
      <c r="E1531" s="26" t="s">
        <v>4701</v>
      </c>
      <c r="F1531" s="25" t="s">
        <v>4702</v>
      </c>
      <c r="G1531" s="26" t="s">
        <v>4703</v>
      </c>
    </row>
    <row r="1532" spans="3:7" x14ac:dyDescent="0.3">
      <c r="C1532" s="40">
        <v>0.64457937185678105</v>
      </c>
      <c r="D1532" s="47">
        <v>-1.67987855275472</v>
      </c>
      <c r="E1532" s="26" t="s">
        <v>2198</v>
      </c>
      <c r="F1532" s="25" t="s">
        <v>2199</v>
      </c>
      <c r="G1532" s="26" t="s">
        <v>2200</v>
      </c>
    </row>
    <row r="1533" spans="3:7" x14ac:dyDescent="0.3">
      <c r="C1533" s="40">
        <v>2.2428737111923902</v>
      </c>
      <c r="D1533" s="47">
        <v>-1.7025604248046899</v>
      </c>
      <c r="E1533" s="26" t="s">
        <v>872</v>
      </c>
      <c r="F1533" s="25" t="s">
        <v>873</v>
      </c>
      <c r="G1533" s="26" t="s">
        <v>4744</v>
      </c>
    </row>
    <row r="1534" spans="3:7" x14ac:dyDescent="0.3">
      <c r="C1534" s="40">
        <v>2.9771563548001998</v>
      </c>
      <c r="D1534" s="47">
        <v>-1.74395879109701</v>
      </c>
      <c r="E1534" s="26" t="s">
        <v>1189</v>
      </c>
      <c r="F1534" s="25" t="s">
        <v>1190</v>
      </c>
      <c r="G1534" s="26" t="s">
        <v>1191</v>
      </c>
    </row>
    <row r="1535" spans="3:7" x14ac:dyDescent="0.3">
      <c r="C1535" s="40">
        <v>4.2996351687163301</v>
      </c>
      <c r="D1535" s="47">
        <v>-1.7451788584391299</v>
      </c>
      <c r="E1535" s="26" t="s">
        <v>1165</v>
      </c>
      <c r="F1535" s="25" t="s">
        <v>1166</v>
      </c>
      <c r="G1535" s="26" t="s">
        <v>1167</v>
      </c>
    </row>
    <row r="1536" spans="3:7" x14ac:dyDescent="0.3">
      <c r="C1536" s="40">
        <v>3.3955554050543402</v>
      </c>
      <c r="D1536" s="47">
        <v>-1.74597867329915</v>
      </c>
      <c r="E1536" s="26" t="s">
        <v>3</v>
      </c>
      <c r="F1536" s="25" t="s">
        <v>4</v>
      </c>
      <c r="G1536" s="26" t="s">
        <v>5</v>
      </c>
    </row>
    <row r="1537" spans="3:7" x14ac:dyDescent="0.3">
      <c r="C1537" s="40">
        <v>3.4986627941788502</v>
      </c>
      <c r="D1537" s="47">
        <v>-1.7565695444742899</v>
      </c>
      <c r="E1537" s="26" t="s">
        <v>1366</v>
      </c>
      <c r="F1537" s="25" t="s">
        <v>1367</v>
      </c>
      <c r="G1537" s="26" t="s">
        <v>1368</v>
      </c>
    </row>
    <row r="1538" spans="3:7" x14ac:dyDescent="0.3">
      <c r="C1538" s="40">
        <v>2.0964927958715598</v>
      </c>
      <c r="D1538" s="47">
        <v>-1.7698828379313201</v>
      </c>
      <c r="E1538" s="26" t="s">
        <v>1710</v>
      </c>
      <c r="F1538" s="25" t="s">
        <v>1711</v>
      </c>
      <c r="G1538" s="26" t="s">
        <v>1712</v>
      </c>
    </row>
    <row r="1539" spans="3:7" x14ac:dyDescent="0.3">
      <c r="C1539" s="40">
        <v>1.0048059554409901</v>
      </c>
      <c r="D1539" s="47">
        <v>-1.7884724934895799</v>
      </c>
      <c r="E1539" s="26" t="s">
        <v>2180</v>
      </c>
      <c r="F1539" s="25" t="s">
        <v>2181</v>
      </c>
      <c r="G1539" s="26" t="s">
        <v>2182</v>
      </c>
    </row>
    <row r="1540" spans="3:7" x14ac:dyDescent="0.3">
      <c r="C1540" s="40">
        <v>1.2907258886406301</v>
      </c>
      <c r="D1540" s="47">
        <v>-1.815367380778</v>
      </c>
      <c r="E1540" s="26" t="s">
        <v>3741</v>
      </c>
      <c r="F1540" s="25" t="s">
        <v>3742</v>
      </c>
      <c r="G1540" s="26" t="s">
        <v>3743</v>
      </c>
    </row>
    <row r="1541" spans="3:7" x14ac:dyDescent="0.3">
      <c r="C1541" s="40">
        <v>0.71398279284253596</v>
      </c>
      <c r="D1541" s="47">
        <v>-1.8400297164917001</v>
      </c>
      <c r="E1541" s="26" t="s">
        <v>3017</v>
      </c>
      <c r="F1541" s="25" t="s">
        <v>3018</v>
      </c>
      <c r="G1541" s="26" t="s">
        <v>3019</v>
      </c>
    </row>
    <row r="1542" spans="3:7" x14ac:dyDescent="0.3">
      <c r="C1542" s="40">
        <v>3.0101105190122701</v>
      </c>
      <c r="D1542" s="47">
        <v>-1.8554172515869101</v>
      </c>
      <c r="E1542" s="26" t="s">
        <v>4605</v>
      </c>
      <c r="F1542" s="25" t="s">
        <v>4606</v>
      </c>
      <c r="G1542" s="26" t="s">
        <v>4607</v>
      </c>
    </row>
    <row r="1543" spans="3:7" x14ac:dyDescent="0.3">
      <c r="C1543" s="40">
        <v>4.3792529720720896</v>
      </c>
      <c r="D1543" s="47">
        <v>-1.86554527282715</v>
      </c>
      <c r="E1543" s="26" t="s">
        <v>92</v>
      </c>
      <c r="F1543" s="25" t="s">
        <v>93</v>
      </c>
      <c r="G1543" s="26" t="s">
        <v>94</v>
      </c>
    </row>
    <row r="1544" spans="3:7" x14ac:dyDescent="0.3">
      <c r="C1544" s="40">
        <v>2.49323628539404</v>
      </c>
      <c r="D1544" s="47">
        <v>-1.88992849985758</v>
      </c>
      <c r="E1544" s="26" t="s">
        <v>95</v>
      </c>
      <c r="F1544" s="25" t="s">
        <v>96</v>
      </c>
      <c r="G1544" s="26" t="s">
        <v>97</v>
      </c>
    </row>
    <row r="1545" spans="3:7" x14ac:dyDescent="0.3">
      <c r="C1545" s="40">
        <v>2.52744591642392</v>
      </c>
      <c r="D1545" s="47">
        <v>-1.8972632090250701</v>
      </c>
      <c r="E1545" s="26" t="s">
        <v>2231</v>
      </c>
      <c r="F1545" s="25" t="s">
        <v>2232</v>
      </c>
      <c r="G1545" s="26" t="s">
        <v>2233</v>
      </c>
    </row>
    <row r="1546" spans="3:7" x14ac:dyDescent="0.3">
      <c r="C1546" s="40">
        <v>2.4813242968617399</v>
      </c>
      <c r="D1546" s="47">
        <v>-1.9039847056071</v>
      </c>
      <c r="E1546" s="26" t="s">
        <v>2366</v>
      </c>
      <c r="F1546" s="25" t="s">
        <v>2367</v>
      </c>
      <c r="G1546" s="26" t="s">
        <v>2368</v>
      </c>
    </row>
    <row r="1547" spans="3:7" x14ac:dyDescent="0.3">
      <c r="C1547" s="40">
        <v>3.5467286781741199</v>
      </c>
      <c r="D1547" s="47">
        <v>-1.95574951171875</v>
      </c>
      <c r="E1547" s="26" t="s">
        <v>1073</v>
      </c>
      <c r="F1547" s="25" t="s">
        <v>1074</v>
      </c>
      <c r="G1547" s="26" t="s">
        <v>1075</v>
      </c>
    </row>
    <row r="1548" spans="3:7" x14ac:dyDescent="0.3">
      <c r="C1548" s="40">
        <v>3.6268589226186698</v>
      </c>
      <c r="D1548" s="47">
        <v>-1.96600087483724</v>
      </c>
      <c r="E1548" s="26" t="s">
        <v>89</v>
      </c>
      <c r="F1548" s="25" t="s">
        <v>90</v>
      </c>
      <c r="G1548" s="26" t="s">
        <v>91</v>
      </c>
    </row>
    <row r="1549" spans="3:7" x14ac:dyDescent="0.3">
      <c r="C1549" s="40">
        <v>2.7591486002998802</v>
      </c>
      <c r="D1549" s="47">
        <v>-2.0174738566080701</v>
      </c>
      <c r="E1549" s="26" t="s">
        <v>2825</v>
      </c>
      <c r="F1549" s="25" t="s">
        <v>2826</v>
      </c>
      <c r="G1549" s="26" t="s">
        <v>2827</v>
      </c>
    </row>
    <row r="1550" spans="3:7" x14ac:dyDescent="0.3">
      <c r="C1550" s="40">
        <v>1.86738360519179</v>
      </c>
      <c r="D1550" s="47">
        <v>-2.0940472284952798</v>
      </c>
      <c r="E1550" s="26" t="s">
        <v>4419</v>
      </c>
      <c r="F1550" s="25" t="s">
        <v>4420</v>
      </c>
      <c r="G1550" s="26" t="s">
        <v>4421</v>
      </c>
    </row>
    <row r="1551" spans="3:7" x14ac:dyDescent="0.3">
      <c r="C1551" s="40">
        <v>0.73445972109202595</v>
      </c>
      <c r="D1551" s="47">
        <v>-2.1485850016276</v>
      </c>
      <c r="E1551" s="26" t="s">
        <v>328</v>
      </c>
      <c r="F1551" s="25" t="s">
        <v>329</v>
      </c>
      <c r="G1551" s="26" t="s">
        <v>330</v>
      </c>
    </row>
    <row r="1552" spans="3:7" x14ac:dyDescent="0.3">
      <c r="C1552" s="40">
        <v>0.57672042861069595</v>
      </c>
      <c r="D1552" s="47">
        <v>-2.15916252136231</v>
      </c>
      <c r="E1552" s="26" t="s">
        <v>4647</v>
      </c>
      <c r="F1552" s="25" t="s">
        <v>4648</v>
      </c>
      <c r="G1552" s="26" t="s">
        <v>4649</v>
      </c>
    </row>
    <row r="1553" spans="3:7" x14ac:dyDescent="0.3">
      <c r="C1553" s="40">
        <v>0.70734959673433595</v>
      </c>
      <c r="D1553" s="47">
        <v>-2.1863937377929701</v>
      </c>
      <c r="E1553" s="26" t="s">
        <v>1147</v>
      </c>
      <c r="F1553" s="25" t="s">
        <v>1148</v>
      </c>
      <c r="G1553" s="26" t="s">
        <v>1149</v>
      </c>
    </row>
    <row r="1554" spans="3:7" x14ac:dyDescent="0.3">
      <c r="C1554" s="40">
        <v>0.79611171092747202</v>
      </c>
      <c r="D1554" s="47">
        <v>-2.2282396952311201</v>
      </c>
      <c r="E1554" s="26" t="s">
        <v>1929</v>
      </c>
      <c r="F1554" s="25" t="s">
        <v>1930</v>
      </c>
      <c r="G1554" s="26" t="s">
        <v>1931</v>
      </c>
    </row>
    <row r="1555" spans="3:7" x14ac:dyDescent="0.3">
      <c r="C1555" s="40">
        <v>2.2675540104205898</v>
      </c>
      <c r="D1555" s="47">
        <v>-2.2559887568155901</v>
      </c>
      <c r="E1555" s="26" t="s">
        <v>3564</v>
      </c>
      <c r="F1555" s="25" t="s">
        <v>3565</v>
      </c>
      <c r="G1555" s="26" t="s">
        <v>3566</v>
      </c>
    </row>
    <row r="1556" spans="3:7" x14ac:dyDescent="0.3">
      <c r="C1556" s="40">
        <v>0.84450235862974199</v>
      </c>
      <c r="D1556" s="47">
        <v>-2.2759520212809301</v>
      </c>
      <c r="E1556" s="26" t="s">
        <v>4674</v>
      </c>
      <c r="F1556" s="25" t="s">
        <v>4675</v>
      </c>
      <c r="G1556" s="26" t="s">
        <v>4676</v>
      </c>
    </row>
    <row r="1557" spans="3:7" x14ac:dyDescent="0.3">
      <c r="C1557" s="40">
        <v>0.54933556463113797</v>
      </c>
      <c r="D1557" s="47">
        <v>-2.3209555943806999</v>
      </c>
      <c r="E1557" s="26" t="s">
        <v>337</v>
      </c>
      <c r="F1557" s="25" t="s">
        <v>338</v>
      </c>
      <c r="G1557" s="26" t="s">
        <v>339</v>
      </c>
    </row>
    <row r="1558" spans="3:7" x14ac:dyDescent="0.3">
      <c r="C1558" s="40">
        <v>5.3098844025917096</v>
      </c>
      <c r="D1558" s="47">
        <v>-2.3220513661702502</v>
      </c>
      <c r="E1558" s="26" t="s">
        <v>3035</v>
      </c>
      <c r="F1558" s="25" t="s">
        <v>3036</v>
      </c>
      <c r="G1558" s="26" t="s">
        <v>3037</v>
      </c>
    </row>
    <row r="1559" spans="3:7" x14ac:dyDescent="0.3">
      <c r="C1559" s="40">
        <v>3.9923756193496902</v>
      </c>
      <c r="D1559" s="47">
        <v>-2.3342596689859998</v>
      </c>
      <c r="E1559" s="26" t="s">
        <v>2087</v>
      </c>
      <c r="F1559" s="25" t="s">
        <v>2088</v>
      </c>
      <c r="G1559" s="26" t="s">
        <v>2089</v>
      </c>
    </row>
    <row r="1560" spans="3:7" x14ac:dyDescent="0.3">
      <c r="C1560" s="40">
        <v>0.63930987180198096</v>
      </c>
      <c r="D1560" s="47">
        <v>-2.3589210510253902</v>
      </c>
      <c r="E1560" s="26" t="s">
        <v>821</v>
      </c>
      <c r="F1560" s="25" t="s">
        <v>822</v>
      </c>
      <c r="G1560" s="26" t="s">
        <v>823</v>
      </c>
    </row>
    <row r="1561" spans="3:7" x14ac:dyDescent="0.3">
      <c r="C1561" s="40">
        <v>4.6536510757803304</v>
      </c>
      <c r="D1561" s="47">
        <v>-2.36381467183431</v>
      </c>
      <c r="E1561" s="26" t="s">
        <v>746</v>
      </c>
      <c r="F1561" s="25" t="s">
        <v>747</v>
      </c>
      <c r="G1561" s="26" t="s">
        <v>748</v>
      </c>
    </row>
    <row r="1562" spans="3:7" x14ac:dyDescent="0.3">
      <c r="C1562" s="40">
        <v>6.1283306148288803</v>
      </c>
      <c r="D1562" s="47">
        <v>-2.4031556447346998</v>
      </c>
      <c r="E1562" s="26" t="s">
        <v>1056</v>
      </c>
      <c r="F1562" s="25" t="s">
        <v>1057</v>
      </c>
      <c r="G1562" s="26" t="s">
        <v>4746</v>
      </c>
    </row>
    <row r="1563" spans="3:7" x14ac:dyDescent="0.3">
      <c r="C1563" s="40">
        <v>2.37103212513804</v>
      </c>
      <c r="D1563" s="47">
        <v>-2.4373505910237601</v>
      </c>
      <c r="E1563" s="26" t="s">
        <v>1064</v>
      </c>
      <c r="F1563" s="25" t="s">
        <v>1065</v>
      </c>
      <c r="G1563" s="26" t="s">
        <v>1066</v>
      </c>
    </row>
    <row r="1564" spans="3:7" x14ac:dyDescent="0.3">
      <c r="C1564" s="40">
        <v>2.5802696900276101</v>
      </c>
      <c r="D1564" s="47">
        <v>-2.44862937927246</v>
      </c>
      <c r="E1564" s="26" t="s">
        <v>4617</v>
      </c>
      <c r="F1564" s="25" t="s">
        <v>4618</v>
      </c>
      <c r="G1564" s="26" t="s">
        <v>4619</v>
      </c>
    </row>
    <row r="1565" spans="3:7" x14ac:dyDescent="0.3">
      <c r="C1565" s="40">
        <v>4.6027652050249497</v>
      </c>
      <c r="D1565" s="47">
        <v>-2.5470943450927699</v>
      </c>
      <c r="E1565" s="26" t="s">
        <v>265</v>
      </c>
      <c r="F1565" s="25" t="s">
        <v>266</v>
      </c>
      <c r="G1565" s="26" t="s">
        <v>267</v>
      </c>
    </row>
    <row r="1566" spans="3:7" x14ac:dyDescent="0.3">
      <c r="C1566" s="40">
        <v>0.58742779088617902</v>
      </c>
      <c r="D1566" s="47">
        <v>-2.5672384897867802</v>
      </c>
      <c r="E1566" s="26" t="s">
        <v>770</v>
      </c>
      <c r="F1566" s="25" t="s">
        <v>771</v>
      </c>
      <c r="G1566" s="26" t="s">
        <v>772</v>
      </c>
    </row>
    <row r="1567" spans="3:7" x14ac:dyDescent="0.3">
      <c r="C1567" s="40">
        <v>1.4519993992901501</v>
      </c>
      <c r="D1567" s="47">
        <v>-2.62657642364502</v>
      </c>
      <c r="E1567" s="26" t="s">
        <v>4317</v>
      </c>
      <c r="F1567" s="25" t="s">
        <v>4318</v>
      </c>
      <c r="G1567" s="26" t="s">
        <v>4319</v>
      </c>
    </row>
    <row r="1568" spans="3:7" x14ac:dyDescent="0.3">
      <c r="C1568" s="40">
        <v>1.47018674117139</v>
      </c>
      <c r="D1568" s="47">
        <v>-2.6920541127522801</v>
      </c>
      <c r="E1568" s="26" t="s">
        <v>4512</v>
      </c>
      <c r="F1568" s="25" t="s">
        <v>4513</v>
      </c>
      <c r="G1568" s="26" t="s">
        <v>4514</v>
      </c>
    </row>
    <row r="1569" spans="3:7" x14ac:dyDescent="0.3">
      <c r="C1569" s="40">
        <v>1.67927496931223</v>
      </c>
      <c r="D1569" s="47">
        <v>-2.69400215148926</v>
      </c>
      <c r="E1569" s="26" t="s">
        <v>2285</v>
      </c>
      <c r="F1569" s="25" t="s">
        <v>2286</v>
      </c>
      <c r="G1569" s="26" t="s">
        <v>2287</v>
      </c>
    </row>
    <row r="1570" spans="3:7" x14ac:dyDescent="0.3">
      <c r="C1570" s="40">
        <v>1.70271419609758</v>
      </c>
      <c r="D1570" s="47">
        <v>-2.7089862823486301</v>
      </c>
      <c r="E1570" s="26" t="s">
        <v>3861</v>
      </c>
      <c r="F1570" s="25" t="s">
        <v>3862</v>
      </c>
      <c r="G1570" s="26" t="s">
        <v>3863</v>
      </c>
    </row>
    <row r="1571" spans="3:7" x14ac:dyDescent="0.3">
      <c r="C1571" s="40">
        <v>4.0690588076315599</v>
      </c>
      <c r="D1571" s="47">
        <v>-2.7426223754882799</v>
      </c>
      <c r="E1571" s="26" t="s">
        <v>973</v>
      </c>
      <c r="F1571" s="25" t="s">
        <v>974</v>
      </c>
      <c r="G1571" s="26" t="s">
        <v>975</v>
      </c>
    </row>
    <row r="1572" spans="3:7" x14ac:dyDescent="0.3">
      <c r="C1572" s="40">
        <v>1.87117080440995</v>
      </c>
      <c r="D1572" s="47">
        <v>-2.7903391520182299</v>
      </c>
      <c r="E1572" s="26" t="s">
        <v>4224</v>
      </c>
      <c r="F1572" s="25" t="s">
        <v>4225</v>
      </c>
      <c r="G1572" s="26" t="s">
        <v>4226</v>
      </c>
    </row>
    <row r="1573" spans="3:7" x14ac:dyDescent="0.3">
      <c r="C1573" s="40">
        <v>2.9907890823892598</v>
      </c>
      <c r="D1573" s="47">
        <v>-2.8057066599528002</v>
      </c>
      <c r="E1573" s="26" t="s">
        <v>1261</v>
      </c>
      <c r="F1573" s="25" t="s">
        <v>1262</v>
      </c>
      <c r="G1573" s="26" t="s">
        <v>1263</v>
      </c>
    </row>
    <row r="1574" spans="3:7" x14ac:dyDescent="0.3">
      <c r="C1574" s="40">
        <v>4.3455591763030696</v>
      </c>
      <c r="D1574" s="47">
        <v>-2.8128477732340502</v>
      </c>
      <c r="E1574" s="26" t="s">
        <v>2309</v>
      </c>
      <c r="F1574" s="25" t="s">
        <v>2310</v>
      </c>
      <c r="G1574" s="26" t="s">
        <v>2311</v>
      </c>
    </row>
    <row r="1575" spans="3:7" x14ac:dyDescent="0.3">
      <c r="C1575" s="40">
        <v>3.39284748526571</v>
      </c>
      <c r="D1575" s="47">
        <v>-2.8459370930989598</v>
      </c>
      <c r="E1575" s="26" t="s">
        <v>4704</v>
      </c>
      <c r="F1575" s="25" t="s">
        <v>4705</v>
      </c>
      <c r="G1575" s="26" t="s">
        <v>4706</v>
      </c>
    </row>
    <row r="1576" spans="3:7" x14ac:dyDescent="0.3">
      <c r="C1576" s="40">
        <v>1.0724691296268001</v>
      </c>
      <c r="D1576" s="47">
        <v>-3.0178235371907598</v>
      </c>
      <c r="E1576" s="26" t="s">
        <v>3858</v>
      </c>
      <c r="F1576" s="25" t="s">
        <v>3859</v>
      </c>
      <c r="G1576" s="26" t="s">
        <v>3860</v>
      </c>
    </row>
    <row r="1577" spans="3:7" x14ac:dyDescent="0.3">
      <c r="C1577" s="40">
        <v>3.0204873279256601</v>
      </c>
      <c r="D1577" s="47">
        <v>-3.0464680989583401</v>
      </c>
      <c r="E1577" s="26" t="s">
        <v>3477</v>
      </c>
      <c r="F1577" s="25" t="s">
        <v>3478</v>
      </c>
      <c r="G1577" s="26" t="s">
        <v>3479</v>
      </c>
    </row>
    <row r="1578" spans="3:7" x14ac:dyDescent="0.3">
      <c r="C1578" s="40">
        <v>5.2257596140875604</v>
      </c>
      <c r="D1578" s="47">
        <v>-3.2733580271403002</v>
      </c>
      <c r="E1578" s="26" t="s">
        <v>1079</v>
      </c>
      <c r="F1578" s="25" t="s">
        <v>1080</v>
      </c>
      <c r="G1578" s="26" t="s">
        <v>1081</v>
      </c>
    </row>
    <row r="1579" spans="3:7" x14ac:dyDescent="0.3">
      <c r="C1579" s="40">
        <v>0.77395173989078803</v>
      </c>
      <c r="D1579" s="47">
        <v>-3.4227838516235298</v>
      </c>
      <c r="E1579" s="26" t="s">
        <v>2702</v>
      </c>
      <c r="F1579" s="25" t="s">
        <v>2703</v>
      </c>
      <c r="G1579" s="26" t="s">
        <v>2704</v>
      </c>
    </row>
    <row r="1580" spans="3:7" x14ac:dyDescent="0.3">
      <c r="C1580" s="40">
        <v>4.3234452905374301</v>
      </c>
      <c r="D1580" s="47">
        <v>-3.46475410461426</v>
      </c>
      <c r="E1580" s="26" t="s">
        <v>1560</v>
      </c>
      <c r="F1580" s="25" t="s">
        <v>1561</v>
      </c>
      <c r="G1580" s="26" t="s">
        <v>1562</v>
      </c>
    </row>
    <row r="1581" spans="3:7" x14ac:dyDescent="0.3">
      <c r="C1581" s="40">
        <v>1.9522492550802899</v>
      </c>
      <c r="D1581" s="47">
        <v>-3.7195482254028298</v>
      </c>
      <c r="E1581" s="26" t="s">
        <v>2423</v>
      </c>
      <c r="F1581" s="25" t="s">
        <v>2424</v>
      </c>
      <c r="G1581" s="26" t="s">
        <v>2425</v>
      </c>
    </row>
    <row r="1582" spans="3:7" x14ac:dyDescent="0.3">
      <c r="C1582" s="40">
        <v>3.3165193442720202</v>
      </c>
      <c r="D1582" s="47">
        <v>-3.9030440648396798</v>
      </c>
      <c r="E1582" s="26" t="s">
        <v>4089</v>
      </c>
      <c r="F1582" s="25" t="s">
        <v>4090</v>
      </c>
      <c r="G1582" s="26" t="s">
        <v>4091</v>
      </c>
    </row>
    <row r="1583" spans="3:7" x14ac:dyDescent="0.3">
      <c r="C1583" s="40">
        <v>2.9351740124387602</v>
      </c>
      <c r="D1583" s="47">
        <v>-4.4990386962890598</v>
      </c>
      <c r="E1583" s="26" t="s">
        <v>2822</v>
      </c>
      <c r="F1583" s="25" t="s">
        <v>2823</v>
      </c>
      <c r="G1583" s="26" t="s">
        <v>2824</v>
      </c>
    </row>
    <row r="1584" spans="3:7" x14ac:dyDescent="0.3">
      <c r="C1584" s="40">
        <v>4.5931127579421602</v>
      </c>
      <c r="D1584" s="47">
        <v>-4.7367010116577202</v>
      </c>
      <c r="E1584" s="26" t="s">
        <v>4356</v>
      </c>
      <c r="F1584" s="25" t="s">
        <v>4357</v>
      </c>
      <c r="G1584" s="26" t="s">
        <v>4358</v>
      </c>
    </row>
    <row r="1585" spans="3:7" x14ac:dyDescent="0.3">
      <c r="C1585" s="43">
        <v>3.2395544911892298</v>
      </c>
      <c r="D1585" s="48">
        <v>-6.4968942006428998</v>
      </c>
      <c r="E1585" s="31" t="s">
        <v>4665</v>
      </c>
      <c r="F1585" s="30" t="s">
        <v>4666</v>
      </c>
      <c r="G1585" s="31" t="s">
        <v>4667</v>
      </c>
    </row>
  </sheetData>
  <autoFilter ref="C1:G1403" xr:uid="{15BC707D-9156-43E0-8B25-5E62C423FE74}">
    <sortState xmlns:xlrd2="http://schemas.microsoft.com/office/spreadsheetml/2017/richdata2" ref="C2:G1585">
      <sortCondition descending="1" ref="D1:D1403"/>
    </sortState>
  </autoFilter>
  <sortState xmlns:xlrd2="http://schemas.microsoft.com/office/spreadsheetml/2017/richdata2" ref="C2:G1585">
    <sortCondition descending="1" ref="D2:D1585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C40F-828C-46D2-925C-DFB3EDD68EE4}">
  <dimension ref="A1:H1585"/>
  <sheetViews>
    <sheetView zoomScale="90" zoomScaleNormal="90" workbookViewId="0">
      <selection activeCell="G1" sqref="G1:G1048576"/>
    </sheetView>
  </sheetViews>
  <sheetFormatPr defaultColWidth="8.77734375" defaultRowHeight="14.4" x14ac:dyDescent="0.3"/>
  <cols>
    <col min="1" max="1" width="27.109375" customWidth="1"/>
    <col min="2" max="2" width="11.33203125" customWidth="1"/>
    <col min="3" max="3" width="16.33203125" style="49" customWidth="1"/>
    <col min="4" max="4" width="12" style="49" customWidth="1"/>
    <col min="5" max="5" width="11" style="7" customWidth="1"/>
    <col min="6" max="6" width="75.6640625" customWidth="1"/>
    <col min="7" max="7" width="13.6640625" customWidth="1"/>
    <col min="8" max="8" width="35.33203125" customWidth="1"/>
  </cols>
  <sheetData>
    <row r="1" spans="1:8" ht="21" x14ac:dyDescent="0.4">
      <c r="A1" s="36" t="s">
        <v>4758</v>
      </c>
      <c r="B1" s="14"/>
      <c r="C1" s="37" t="s">
        <v>4760</v>
      </c>
      <c r="D1" s="45" t="s">
        <v>4761</v>
      </c>
      <c r="E1" s="21" t="s">
        <v>0</v>
      </c>
      <c r="F1" s="20" t="s">
        <v>1</v>
      </c>
      <c r="G1" s="21" t="s">
        <v>2</v>
      </c>
      <c r="H1" s="2"/>
    </row>
    <row r="2" spans="1:8" x14ac:dyDescent="0.3">
      <c r="A2" s="12" t="s">
        <v>4753</v>
      </c>
      <c r="B2" s="15">
        <f>COUNT(C:C)</f>
        <v>1584</v>
      </c>
      <c r="C2" s="39">
        <v>4.5798403630896898</v>
      </c>
      <c r="D2" s="46">
        <v>8.4015881220499704</v>
      </c>
      <c r="E2" s="22" t="s">
        <v>985</v>
      </c>
      <c r="F2" t="s">
        <v>986</v>
      </c>
      <c r="G2" s="22" t="s">
        <v>987</v>
      </c>
    </row>
    <row r="3" spans="1:8" x14ac:dyDescent="0.3">
      <c r="A3" s="12" t="s">
        <v>4754</v>
      </c>
      <c r="B3" s="15">
        <f>COUNTIF(C2:C1274,"&gt;1.3")</f>
        <v>1187</v>
      </c>
      <c r="C3" s="39">
        <v>3.9683634111476098</v>
      </c>
      <c r="D3" s="46">
        <v>8.1639626820882203</v>
      </c>
      <c r="E3" s="22" t="s">
        <v>1431</v>
      </c>
      <c r="F3" t="s">
        <v>1432</v>
      </c>
      <c r="G3" s="22" t="s">
        <v>1433</v>
      </c>
    </row>
    <row r="4" spans="1:8" x14ac:dyDescent="0.3">
      <c r="A4" s="12" t="s">
        <v>4755</v>
      </c>
      <c r="B4" s="15">
        <f>B2-B3</f>
        <v>397</v>
      </c>
      <c r="C4" s="39">
        <v>5.0440897901642803</v>
      </c>
      <c r="D4" s="46">
        <v>8.1310965220133493</v>
      </c>
      <c r="E4" s="22" t="s">
        <v>794</v>
      </c>
      <c r="F4" t="s">
        <v>795</v>
      </c>
      <c r="G4" s="22" t="s">
        <v>796</v>
      </c>
    </row>
    <row r="5" spans="1:8" x14ac:dyDescent="0.3">
      <c r="B5" s="14"/>
      <c r="C5" s="39">
        <v>2.9966320871352599</v>
      </c>
      <c r="D5" s="46">
        <v>7.8722089131673201</v>
      </c>
      <c r="E5" s="22" t="s">
        <v>1258</v>
      </c>
      <c r="F5" t="s">
        <v>1259</v>
      </c>
      <c r="G5" s="22" t="s">
        <v>1260</v>
      </c>
    </row>
    <row r="6" spans="1:8" x14ac:dyDescent="0.3">
      <c r="B6" s="14"/>
      <c r="C6" s="39">
        <v>4.63986565501542</v>
      </c>
      <c r="D6" s="46">
        <v>7.6642942428588903</v>
      </c>
      <c r="E6" s="22" t="s">
        <v>2999</v>
      </c>
      <c r="F6" t="s">
        <v>3000</v>
      </c>
      <c r="G6" s="22" t="s">
        <v>3001</v>
      </c>
    </row>
    <row r="7" spans="1:8" x14ac:dyDescent="0.3">
      <c r="A7" s="8" t="s">
        <v>4750</v>
      </c>
      <c r="B7" s="16" t="s">
        <v>4751</v>
      </c>
      <c r="C7" s="38">
        <v>6.6007884038413396</v>
      </c>
      <c r="D7" s="38">
        <v>7.5528812408447301</v>
      </c>
      <c r="E7" s="23" t="s">
        <v>2345</v>
      </c>
      <c r="F7" s="23" t="s">
        <v>2346</v>
      </c>
      <c r="G7" s="23" t="s">
        <v>2347</v>
      </c>
    </row>
    <row r="8" spans="1:8" x14ac:dyDescent="0.3">
      <c r="A8" s="9" t="s">
        <v>4752</v>
      </c>
      <c r="B8" s="33"/>
      <c r="C8" s="39">
        <v>3.1187140420358901</v>
      </c>
      <c r="D8" s="46">
        <v>7.4085642496744804</v>
      </c>
      <c r="E8" s="22" t="s">
        <v>3056</v>
      </c>
      <c r="F8" t="s">
        <v>3057</v>
      </c>
      <c r="G8" s="22" t="s">
        <v>3058</v>
      </c>
    </row>
    <row r="9" spans="1:8" x14ac:dyDescent="0.3">
      <c r="A9" s="10" t="s">
        <v>2347</v>
      </c>
      <c r="B9" s="34"/>
      <c r="C9" s="39">
        <v>4.2874729076811002</v>
      </c>
      <c r="D9" s="46">
        <v>7.3846750259399396</v>
      </c>
      <c r="E9" s="22" t="s">
        <v>755</v>
      </c>
      <c r="F9" t="s">
        <v>756</v>
      </c>
      <c r="G9" s="22" t="s">
        <v>757</v>
      </c>
    </row>
    <row r="10" spans="1:8" x14ac:dyDescent="0.3">
      <c r="A10" s="11" t="s">
        <v>1305</v>
      </c>
      <c r="B10" s="35"/>
      <c r="C10" s="39">
        <v>4.6144628900349396</v>
      </c>
      <c r="D10" s="46">
        <v>7.2335275014241498</v>
      </c>
      <c r="E10" s="22" t="s">
        <v>3795</v>
      </c>
      <c r="F10" t="s">
        <v>3796</v>
      </c>
      <c r="G10" s="22" t="s">
        <v>3797</v>
      </c>
    </row>
    <row r="11" spans="1:8" x14ac:dyDescent="0.3">
      <c r="C11" s="39">
        <v>4.0785475720577002</v>
      </c>
      <c r="D11" s="46">
        <v>7.1755793889363604</v>
      </c>
      <c r="E11" s="22" t="s">
        <v>66</v>
      </c>
      <c r="F11" t="s">
        <v>67</v>
      </c>
      <c r="G11" s="22" t="s">
        <v>68</v>
      </c>
    </row>
    <row r="12" spans="1:8" x14ac:dyDescent="0.3">
      <c r="C12" s="39">
        <v>4.1352565035749898</v>
      </c>
      <c r="D12" s="46">
        <v>7.1331224441528303</v>
      </c>
      <c r="E12" s="22" t="s">
        <v>1419</v>
      </c>
      <c r="F12" t="s">
        <v>1420</v>
      </c>
      <c r="G12" s="22" t="s">
        <v>1421</v>
      </c>
    </row>
    <row r="13" spans="1:8" x14ac:dyDescent="0.3">
      <c r="C13" s="39">
        <v>3.7220168510689602</v>
      </c>
      <c r="D13" s="46">
        <v>7.0773299535115601</v>
      </c>
      <c r="E13" s="22" t="s">
        <v>2034</v>
      </c>
      <c r="F13" t="s">
        <v>2035</v>
      </c>
      <c r="G13" s="22" t="s">
        <v>2036</v>
      </c>
    </row>
    <row r="14" spans="1:8" x14ac:dyDescent="0.3">
      <c r="C14" s="39">
        <v>3.6297800453332898</v>
      </c>
      <c r="D14" s="46">
        <v>7.0486364364623997</v>
      </c>
      <c r="E14" s="22" t="s">
        <v>1722</v>
      </c>
      <c r="F14" t="s">
        <v>1723</v>
      </c>
      <c r="G14" s="22" t="s">
        <v>1724</v>
      </c>
    </row>
    <row r="15" spans="1:8" x14ac:dyDescent="0.3">
      <c r="C15" s="39">
        <v>3.6020899684122099</v>
      </c>
      <c r="D15" s="46">
        <v>7.0142157872517901</v>
      </c>
      <c r="E15" s="22" t="s">
        <v>764</v>
      </c>
      <c r="F15" t="s">
        <v>765</v>
      </c>
      <c r="G15" s="22" t="s">
        <v>766</v>
      </c>
    </row>
    <row r="16" spans="1:8" x14ac:dyDescent="0.3">
      <c r="C16" s="39">
        <v>2.50799375765643</v>
      </c>
      <c r="D16" s="46">
        <v>6.9357442855834996</v>
      </c>
      <c r="E16" s="22" t="s">
        <v>3918</v>
      </c>
      <c r="F16" t="s">
        <v>3919</v>
      </c>
      <c r="G16" s="22" t="s">
        <v>3920</v>
      </c>
    </row>
    <row r="17" spans="3:7" x14ac:dyDescent="0.3">
      <c r="C17" s="39">
        <v>2.6934366344764</v>
      </c>
      <c r="D17" s="46">
        <v>6.9348376592000296</v>
      </c>
      <c r="E17" s="22" t="s">
        <v>2270</v>
      </c>
      <c r="F17" t="s">
        <v>2271</v>
      </c>
      <c r="G17" s="22" t="s">
        <v>2272</v>
      </c>
    </row>
    <row r="18" spans="3:7" x14ac:dyDescent="0.3">
      <c r="C18" s="39">
        <v>4.3292709689180899</v>
      </c>
      <c r="D18" s="46">
        <v>6.9096269607543901</v>
      </c>
      <c r="E18" s="22" t="s">
        <v>1150</v>
      </c>
      <c r="F18" t="s">
        <v>1151</v>
      </c>
      <c r="G18" s="22" t="s">
        <v>1152</v>
      </c>
    </row>
    <row r="19" spans="3:7" x14ac:dyDescent="0.3">
      <c r="C19" s="39">
        <v>4.3763894882165202</v>
      </c>
      <c r="D19" s="46">
        <v>6.9014015197753897</v>
      </c>
      <c r="E19" s="22" t="s">
        <v>1656</v>
      </c>
      <c r="F19" t="s">
        <v>1657</v>
      </c>
      <c r="G19" s="22" t="s">
        <v>1658</v>
      </c>
    </row>
    <row r="20" spans="3:7" x14ac:dyDescent="0.3">
      <c r="C20" s="39">
        <v>6.8222682551669198</v>
      </c>
      <c r="D20" s="46">
        <v>6.8232037226359097</v>
      </c>
      <c r="E20" s="22" t="s">
        <v>1581</v>
      </c>
      <c r="F20" t="s">
        <v>1582</v>
      </c>
      <c r="G20" s="22" t="s">
        <v>1583</v>
      </c>
    </row>
    <row r="21" spans="3:7" x14ac:dyDescent="0.3">
      <c r="C21" s="39">
        <v>5.8308279712695796</v>
      </c>
      <c r="D21" s="46">
        <v>6.81806246439616</v>
      </c>
      <c r="E21" s="22" t="s">
        <v>1234</v>
      </c>
      <c r="F21" t="s">
        <v>1235</v>
      </c>
      <c r="G21" s="22" t="s">
        <v>1236</v>
      </c>
    </row>
    <row r="22" spans="3:7" x14ac:dyDescent="0.3">
      <c r="C22" s="39">
        <v>3.4711649397102202</v>
      </c>
      <c r="D22" s="46">
        <v>6.8081763585408499</v>
      </c>
      <c r="E22" s="22" t="s">
        <v>2534</v>
      </c>
      <c r="F22" t="s">
        <v>2535</v>
      </c>
      <c r="G22" s="22" t="s">
        <v>2536</v>
      </c>
    </row>
    <row r="23" spans="3:7" x14ac:dyDescent="0.3">
      <c r="C23" s="39">
        <v>4.0480639780649899</v>
      </c>
      <c r="D23" s="46">
        <v>6.7735980351766001</v>
      </c>
      <c r="E23" s="22" t="s">
        <v>1737</v>
      </c>
      <c r="F23" t="s">
        <v>1738</v>
      </c>
      <c r="G23" s="22" t="s">
        <v>1739</v>
      </c>
    </row>
    <row r="24" spans="3:7" x14ac:dyDescent="0.3">
      <c r="C24" s="39">
        <v>3.2631343027567401</v>
      </c>
      <c r="D24" s="46">
        <v>6.7536910374959298</v>
      </c>
      <c r="E24" s="22" t="s">
        <v>2522</v>
      </c>
      <c r="F24" t="s">
        <v>2523</v>
      </c>
      <c r="G24" s="22" t="s">
        <v>2524</v>
      </c>
    </row>
    <row r="25" spans="3:7" x14ac:dyDescent="0.3">
      <c r="C25" s="39">
        <v>5.04557436513387</v>
      </c>
      <c r="D25" s="46">
        <v>6.74630228678385</v>
      </c>
      <c r="E25" s="22" t="s">
        <v>1644</v>
      </c>
      <c r="F25" t="s">
        <v>1645</v>
      </c>
      <c r="G25" s="22" t="s">
        <v>1646</v>
      </c>
    </row>
    <row r="26" spans="3:7" x14ac:dyDescent="0.3">
      <c r="C26" s="39">
        <v>1.66021366156874</v>
      </c>
      <c r="D26" s="46">
        <v>6.6933005650838204</v>
      </c>
      <c r="E26" s="22" t="s">
        <v>2348</v>
      </c>
      <c r="F26" t="s">
        <v>2349</v>
      </c>
      <c r="G26" s="22" t="s">
        <v>2350</v>
      </c>
    </row>
    <row r="27" spans="3:7" x14ac:dyDescent="0.3">
      <c r="C27" s="39">
        <v>2.6921059122572402</v>
      </c>
      <c r="D27" s="46">
        <v>6.6561005910237601</v>
      </c>
      <c r="E27" s="22" t="s">
        <v>928</v>
      </c>
      <c r="F27" t="s">
        <v>929</v>
      </c>
      <c r="G27" s="22" t="s">
        <v>930</v>
      </c>
    </row>
    <row r="28" spans="3:7" x14ac:dyDescent="0.3">
      <c r="C28" s="39">
        <v>2.2044477553274402</v>
      </c>
      <c r="D28" s="46">
        <v>6.6097224553426104</v>
      </c>
      <c r="E28" s="22" t="s">
        <v>1809</v>
      </c>
      <c r="F28" t="s">
        <v>1810</v>
      </c>
      <c r="G28" s="22" t="s">
        <v>1811</v>
      </c>
    </row>
    <row r="29" spans="3:7" x14ac:dyDescent="0.3">
      <c r="C29" s="39">
        <v>3.3009809421303302</v>
      </c>
      <c r="D29" s="46">
        <v>6.5410648981730199</v>
      </c>
      <c r="E29" s="22" t="s">
        <v>2714</v>
      </c>
      <c r="F29" t="s">
        <v>2715</v>
      </c>
      <c r="G29" s="22" t="s">
        <v>2716</v>
      </c>
    </row>
    <row r="30" spans="3:7" x14ac:dyDescent="0.3">
      <c r="C30" s="39">
        <v>4.45487966239281</v>
      </c>
      <c r="D30" s="46">
        <v>6.53723589579264</v>
      </c>
      <c r="E30" s="22" t="s">
        <v>2105</v>
      </c>
      <c r="F30" t="s">
        <v>2106</v>
      </c>
      <c r="G30" s="22" t="s">
        <v>2107</v>
      </c>
    </row>
    <row r="31" spans="3:7" x14ac:dyDescent="0.3">
      <c r="C31" s="39">
        <v>2.4982550666205299</v>
      </c>
      <c r="D31" s="46">
        <v>6.5326347351074201</v>
      </c>
      <c r="E31" s="22" t="s">
        <v>1061</v>
      </c>
      <c r="F31" t="s">
        <v>1062</v>
      </c>
      <c r="G31" s="22" t="s">
        <v>1063</v>
      </c>
    </row>
    <row r="32" spans="3:7" x14ac:dyDescent="0.3">
      <c r="C32" s="39">
        <v>3.4962994610639702</v>
      </c>
      <c r="D32" s="46">
        <v>6.4844827651977504</v>
      </c>
      <c r="E32" s="22" t="s">
        <v>1935</v>
      </c>
      <c r="F32" t="s">
        <v>1936</v>
      </c>
      <c r="G32" s="22" t="s">
        <v>1937</v>
      </c>
    </row>
    <row r="33" spans="3:7" x14ac:dyDescent="0.3">
      <c r="C33" s="39">
        <v>4.1260931522568702</v>
      </c>
      <c r="D33" s="46">
        <v>6.4455540974934902</v>
      </c>
      <c r="E33" s="22" t="s">
        <v>758</v>
      </c>
      <c r="F33" t="s">
        <v>759</v>
      </c>
      <c r="G33" s="22" t="s">
        <v>760</v>
      </c>
    </row>
    <row r="34" spans="3:7" x14ac:dyDescent="0.3">
      <c r="C34" s="39">
        <v>4.0359800883983104</v>
      </c>
      <c r="D34" s="46">
        <v>6.4317690531412799</v>
      </c>
      <c r="E34" s="22" t="s">
        <v>1803</v>
      </c>
      <c r="F34" t="s">
        <v>1804</v>
      </c>
      <c r="G34" s="22" t="s">
        <v>1805</v>
      </c>
    </row>
    <row r="35" spans="3:7" x14ac:dyDescent="0.3">
      <c r="C35" s="39">
        <v>3.8482865772672898</v>
      </c>
      <c r="D35" s="46">
        <v>6.4063250223795603</v>
      </c>
      <c r="E35" s="22" t="s">
        <v>2150</v>
      </c>
      <c r="F35" t="s">
        <v>2151</v>
      </c>
      <c r="G35" s="22" t="s">
        <v>2152</v>
      </c>
    </row>
    <row r="36" spans="3:7" x14ac:dyDescent="0.3">
      <c r="C36" s="39">
        <v>2.84396389630562</v>
      </c>
      <c r="D36" s="46">
        <v>6.3814442952474</v>
      </c>
      <c r="E36" s="22" t="s">
        <v>1587</v>
      </c>
      <c r="F36" t="s">
        <v>1588</v>
      </c>
      <c r="G36" s="22" t="s">
        <v>1589</v>
      </c>
    </row>
    <row r="37" spans="3:7" x14ac:dyDescent="0.3">
      <c r="C37" s="39">
        <v>4.6451184008769202</v>
      </c>
      <c r="D37" s="46">
        <v>6.3661003112793004</v>
      </c>
      <c r="E37" s="22" t="s">
        <v>1222</v>
      </c>
      <c r="F37" t="s">
        <v>1223</v>
      </c>
      <c r="G37" s="22" t="s">
        <v>1224</v>
      </c>
    </row>
    <row r="38" spans="3:7" x14ac:dyDescent="0.3">
      <c r="C38" s="39">
        <v>1.94313079197004</v>
      </c>
      <c r="D38" s="46">
        <v>6.33085791269938</v>
      </c>
      <c r="E38" s="22" t="s">
        <v>582</v>
      </c>
      <c r="F38" t="s">
        <v>583</v>
      </c>
      <c r="G38" s="22" t="s">
        <v>584</v>
      </c>
    </row>
    <row r="39" spans="3:7" x14ac:dyDescent="0.3">
      <c r="C39" s="39">
        <v>4.4322946241301002</v>
      </c>
      <c r="D39" s="46">
        <v>6.2596515019734698</v>
      </c>
      <c r="E39" s="22" t="s">
        <v>3513</v>
      </c>
      <c r="F39" t="s">
        <v>3514</v>
      </c>
      <c r="G39" s="22" t="s">
        <v>3515</v>
      </c>
    </row>
    <row r="40" spans="3:7" x14ac:dyDescent="0.3">
      <c r="C40" s="39">
        <v>3.25742142083595</v>
      </c>
      <c r="D40" s="46">
        <v>6.1914631525675397</v>
      </c>
      <c r="E40" s="22" t="s">
        <v>1596</v>
      </c>
      <c r="F40" t="s">
        <v>1597</v>
      </c>
      <c r="G40" s="22" t="s">
        <v>1598</v>
      </c>
    </row>
    <row r="41" spans="3:7" x14ac:dyDescent="0.3">
      <c r="C41" s="39">
        <v>5.7727990399308204</v>
      </c>
      <c r="D41" s="46">
        <v>6.1248712539672896</v>
      </c>
      <c r="E41" s="22" t="s">
        <v>1497</v>
      </c>
      <c r="F41" t="s">
        <v>1498</v>
      </c>
      <c r="G41" s="22" t="s">
        <v>1499</v>
      </c>
    </row>
    <row r="42" spans="3:7" x14ac:dyDescent="0.3">
      <c r="C42" s="39">
        <v>2.2598662066517599</v>
      </c>
      <c r="D42" s="46">
        <v>6.0855353673299204</v>
      </c>
      <c r="E42" s="22" t="s">
        <v>1339</v>
      </c>
      <c r="F42" t="s">
        <v>1340</v>
      </c>
      <c r="G42" s="22" t="s">
        <v>1341</v>
      </c>
    </row>
    <row r="43" spans="3:7" x14ac:dyDescent="0.3">
      <c r="C43" s="39">
        <v>2.2596925455206298</v>
      </c>
      <c r="D43" s="46">
        <v>6.0554660161336296</v>
      </c>
      <c r="E43" s="22" t="s">
        <v>1294</v>
      </c>
      <c r="F43" t="s">
        <v>1295</v>
      </c>
      <c r="G43" s="22" t="s">
        <v>1296</v>
      </c>
    </row>
    <row r="44" spans="3:7" x14ac:dyDescent="0.3">
      <c r="C44" s="39">
        <v>3.4644439794011301</v>
      </c>
      <c r="D44" s="46">
        <v>6.0299978256225604</v>
      </c>
      <c r="E44" s="22" t="s">
        <v>2174</v>
      </c>
      <c r="F44" t="s">
        <v>2175</v>
      </c>
      <c r="G44" s="22" t="s">
        <v>2176</v>
      </c>
    </row>
    <row r="45" spans="3:7" x14ac:dyDescent="0.3">
      <c r="C45" s="39">
        <v>5.4713585034838399</v>
      </c>
      <c r="D45" s="46">
        <v>6.02253913879394</v>
      </c>
      <c r="E45" s="22" t="s">
        <v>2759</v>
      </c>
      <c r="F45" t="s">
        <v>2760</v>
      </c>
      <c r="G45" s="22" t="s">
        <v>2761</v>
      </c>
    </row>
    <row r="46" spans="3:7" x14ac:dyDescent="0.3">
      <c r="C46" s="39">
        <v>2.2837770269013502</v>
      </c>
      <c r="D46" s="46">
        <v>6.0147584279378297</v>
      </c>
      <c r="E46" s="22" t="s">
        <v>4014</v>
      </c>
      <c r="F46" t="s">
        <v>4015</v>
      </c>
      <c r="G46" s="22" t="s">
        <v>4016</v>
      </c>
    </row>
    <row r="47" spans="3:7" x14ac:dyDescent="0.3">
      <c r="C47" s="39">
        <v>3.9716957895845599</v>
      </c>
      <c r="D47" s="46">
        <v>5.9846398035685198</v>
      </c>
      <c r="E47" s="22" t="s">
        <v>2774</v>
      </c>
      <c r="F47" t="s">
        <v>2775</v>
      </c>
      <c r="G47" s="22" t="s">
        <v>2776</v>
      </c>
    </row>
    <row r="48" spans="3:7" x14ac:dyDescent="0.3">
      <c r="C48" s="39">
        <v>1.6461567953588001</v>
      </c>
      <c r="D48" s="46">
        <v>5.94446627298991</v>
      </c>
      <c r="E48" s="22" t="s">
        <v>895</v>
      </c>
      <c r="F48" t="s">
        <v>896</v>
      </c>
      <c r="G48" s="22" t="s">
        <v>897</v>
      </c>
    </row>
    <row r="49" spans="3:7" x14ac:dyDescent="0.3">
      <c r="C49" s="39">
        <v>5.1341693543190399</v>
      </c>
      <c r="D49" s="46">
        <v>5.9300336837768599</v>
      </c>
      <c r="E49" s="22" t="s">
        <v>1524</v>
      </c>
      <c r="F49" t="s">
        <v>1525</v>
      </c>
      <c r="G49" s="22" t="s">
        <v>1526</v>
      </c>
    </row>
    <row r="50" spans="3:7" x14ac:dyDescent="0.3">
      <c r="C50" s="39">
        <v>2.0374077839771298</v>
      </c>
      <c r="D50" s="46">
        <v>5.9254948298136396</v>
      </c>
      <c r="E50" s="22" t="s">
        <v>3307</v>
      </c>
      <c r="F50" t="s">
        <v>3308</v>
      </c>
      <c r="G50" s="22" t="s">
        <v>3309</v>
      </c>
    </row>
    <row r="51" spans="3:7" x14ac:dyDescent="0.3">
      <c r="C51" s="39">
        <v>4.98861639061482</v>
      </c>
      <c r="D51" s="46">
        <v>5.9010076522827202</v>
      </c>
      <c r="E51" s="22" t="s">
        <v>1923</v>
      </c>
      <c r="F51" t="s">
        <v>1924</v>
      </c>
      <c r="G51" s="22" t="s">
        <v>1925</v>
      </c>
    </row>
    <row r="52" spans="3:7" x14ac:dyDescent="0.3">
      <c r="C52" s="39">
        <v>4.5156863884514298</v>
      </c>
      <c r="D52" s="46">
        <v>5.8958911895751998</v>
      </c>
      <c r="E52" s="22" t="s">
        <v>2453</v>
      </c>
      <c r="F52" t="s">
        <v>2454</v>
      </c>
      <c r="G52" s="22" t="s">
        <v>2455</v>
      </c>
    </row>
    <row r="53" spans="3:7" x14ac:dyDescent="0.3">
      <c r="C53" s="39">
        <v>5.3262373504021303</v>
      </c>
      <c r="D53" s="46">
        <v>5.8811632792154898</v>
      </c>
      <c r="E53" s="22" t="s">
        <v>1881</v>
      </c>
      <c r="F53" t="s">
        <v>1882</v>
      </c>
      <c r="G53" s="22" t="s">
        <v>1883</v>
      </c>
    </row>
    <row r="54" spans="3:7" x14ac:dyDescent="0.3">
      <c r="C54" s="39">
        <v>4.3345578321357898</v>
      </c>
      <c r="D54" s="46">
        <v>5.8278662363688101</v>
      </c>
      <c r="E54" s="22" t="s">
        <v>2204</v>
      </c>
      <c r="F54" t="s">
        <v>2205</v>
      </c>
      <c r="G54" s="22" t="s">
        <v>2206</v>
      </c>
    </row>
    <row r="55" spans="3:7" x14ac:dyDescent="0.3">
      <c r="C55" s="39">
        <v>3.2087411296608899</v>
      </c>
      <c r="D55" s="46">
        <v>5.8250878651936899</v>
      </c>
      <c r="E55" s="22" t="s">
        <v>2483</v>
      </c>
      <c r="F55" t="s">
        <v>2484</v>
      </c>
      <c r="G55" s="22" t="s">
        <v>2485</v>
      </c>
    </row>
    <row r="56" spans="3:7" x14ac:dyDescent="0.3">
      <c r="C56" s="39">
        <v>4.3698800591669098</v>
      </c>
      <c r="D56" s="46">
        <v>5.7924350102742501</v>
      </c>
      <c r="E56" s="22" t="s">
        <v>3561</v>
      </c>
      <c r="F56" t="s">
        <v>3562</v>
      </c>
      <c r="G56" s="22" t="s">
        <v>3563</v>
      </c>
    </row>
    <row r="57" spans="3:7" x14ac:dyDescent="0.3">
      <c r="C57" s="39">
        <v>3.7357777479624001</v>
      </c>
      <c r="D57" s="46">
        <v>5.7852977116902702</v>
      </c>
      <c r="E57" s="22" t="s">
        <v>2552</v>
      </c>
      <c r="F57" t="s">
        <v>2553</v>
      </c>
      <c r="G57" s="22" t="s">
        <v>2554</v>
      </c>
    </row>
    <row r="58" spans="3:7" x14ac:dyDescent="0.3">
      <c r="C58" s="39">
        <v>1.6602656623415699</v>
      </c>
      <c r="D58" s="46">
        <v>5.7652902603149396</v>
      </c>
      <c r="E58" s="22" t="s">
        <v>2570</v>
      </c>
      <c r="F58" t="s">
        <v>2571</v>
      </c>
      <c r="G58" s="22" t="s">
        <v>2572</v>
      </c>
    </row>
    <row r="59" spans="3:7" x14ac:dyDescent="0.3">
      <c r="C59" s="39">
        <v>3.0574141436198201</v>
      </c>
      <c r="D59" s="46">
        <v>5.7499647140502903</v>
      </c>
      <c r="E59" s="22" t="s">
        <v>2549</v>
      </c>
      <c r="F59" t="s">
        <v>2550</v>
      </c>
      <c r="G59" s="22" t="s">
        <v>2551</v>
      </c>
    </row>
    <row r="60" spans="3:7" x14ac:dyDescent="0.3">
      <c r="C60" s="39">
        <v>3.1044056683793402</v>
      </c>
      <c r="D60" s="46">
        <v>5.7161013285318996</v>
      </c>
      <c r="E60" s="22" t="s">
        <v>2294</v>
      </c>
      <c r="F60" t="s">
        <v>2295</v>
      </c>
      <c r="G60" s="22" t="s">
        <v>2296</v>
      </c>
    </row>
    <row r="61" spans="3:7" x14ac:dyDescent="0.3">
      <c r="C61" s="39">
        <v>3.9360665097724699</v>
      </c>
      <c r="D61" s="46">
        <v>5.7136421203613299</v>
      </c>
      <c r="E61" s="22" t="s">
        <v>2672</v>
      </c>
      <c r="F61" t="s">
        <v>2673</v>
      </c>
      <c r="G61" s="22" t="s">
        <v>2674</v>
      </c>
    </row>
    <row r="62" spans="3:7" x14ac:dyDescent="0.3">
      <c r="C62" s="39">
        <v>3.3077366798719798</v>
      </c>
      <c r="D62" s="46">
        <v>5.7088352839152003</v>
      </c>
      <c r="E62" s="22" t="s">
        <v>1842</v>
      </c>
      <c r="F62" t="s">
        <v>1843</v>
      </c>
      <c r="G62" s="22" t="s">
        <v>1844</v>
      </c>
    </row>
    <row r="63" spans="3:7" x14ac:dyDescent="0.3">
      <c r="C63" s="39">
        <v>3.3045639143883099</v>
      </c>
      <c r="D63" s="46">
        <v>5.7049833933512399</v>
      </c>
      <c r="E63" s="22" t="s">
        <v>2438</v>
      </c>
      <c r="F63" t="s">
        <v>2439</v>
      </c>
      <c r="G63" s="22" t="s">
        <v>2440</v>
      </c>
    </row>
    <row r="64" spans="3:7" x14ac:dyDescent="0.3">
      <c r="C64" s="39">
        <v>2.5973433451771002</v>
      </c>
      <c r="D64" s="46">
        <v>5.6692075729370099</v>
      </c>
      <c r="E64" s="22" t="s">
        <v>1761</v>
      </c>
      <c r="F64" t="s">
        <v>1762</v>
      </c>
      <c r="G64" s="22" t="s">
        <v>1763</v>
      </c>
    </row>
    <row r="65" spans="3:7" x14ac:dyDescent="0.3">
      <c r="C65" s="39">
        <v>2.95027127997546</v>
      </c>
      <c r="D65" s="46">
        <v>5.6646025975545298</v>
      </c>
      <c r="E65" s="22" t="s">
        <v>3029</v>
      </c>
      <c r="F65" t="s">
        <v>3030</v>
      </c>
      <c r="G65" s="22" t="s">
        <v>3031</v>
      </c>
    </row>
    <row r="66" spans="3:7" x14ac:dyDescent="0.3">
      <c r="C66" s="39">
        <v>3.0747952810057102</v>
      </c>
      <c r="D66" s="46">
        <v>5.6592092514038104</v>
      </c>
      <c r="E66" s="22" t="s">
        <v>4740</v>
      </c>
      <c r="F66" t="s">
        <v>4741</v>
      </c>
      <c r="G66" s="22" t="s">
        <v>4742</v>
      </c>
    </row>
    <row r="67" spans="3:7" x14ac:dyDescent="0.3">
      <c r="C67" s="39">
        <v>2.9530327925469302</v>
      </c>
      <c r="D67" s="46">
        <v>5.6540091832478803</v>
      </c>
      <c r="E67" s="22" t="s">
        <v>1983</v>
      </c>
      <c r="F67" t="s">
        <v>1984</v>
      </c>
      <c r="G67" s="22" t="s">
        <v>1985</v>
      </c>
    </row>
    <row r="68" spans="3:7" x14ac:dyDescent="0.3">
      <c r="C68" s="39">
        <v>3.2293451440383301</v>
      </c>
      <c r="D68" s="46">
        <v>5.6433989206949899</v>
      </c>
      <c r="E68" s="22" t="s">
        <v>2852</v>
      </c>
      <c r="F68" t="s">
        <v>2853</v>
      </c>
      <c r="G68" s="22" t="s">
        <v>2854</v>
      </c>
    </row>
    <row r="69" spans="3:7" x14ac:dyDescent="0.3">
      <c r="C69" s="39">
        <v>2.38704045225332</v>
      </c>
      <c r="D69" s="46">
        <v>5.6419604619344099</v>
      </c>
      <c r="E69" s="22" t="s">
        <v>2405</v>
      </c>
      <c r="F69" t="s">
        <v>2406</v>
      </c>
      <c r="G69" s="22" t="s">
        <v>2407</v>
      </c>
    </row>
    <row r="70" spans="3:7" x14ac:dyDescent="0.3">
      <c r="C70" s="39">
        <v>2.8512774602416502</v>
      </c>
      <c r="D70" s="46">
        <v>5.6261186599731499</v>
      </c>
      <c r="E70" s="22" t="s">
        <v>2162</v>
      </c>
      <c r="F70" t="s">
        <v>2163</v>
      </c>
      <c r="G70" s="22" t="s">
        <v>2164</v>
      </c>
    </row>
    <row r="71" spans="3:7" x14ac:dyDescent="0.3">
      <c r="C71" s="39">
        <v>3.8893371781454902</v>
      </c>
      <c r="D71" s="46">
        <v>5.6182219187418596</v>
      </c>
      <c r="E71" s="22" t="s">
        <v>361</v>
      </c>
      <c r="F71" t="s">
        <v>362</v>
      </c>
      <c r="G71" s="22" t="s">
        <v>363</v>
      </c>
    </row>
    <row r="72" spans="3:7" x14ac:dyDescent="0.3">
      <c r="C72" s="39">
        <v>4.02213272009205</v>
      </c>
      <c r="D72" s="46">
        <v>5.5896809895833304</v>
      </c>
      <c r="E72" s="22" t="s">
        <v>1563</v>
      </c>
      <c r="F72" t="s">
        <v>1564</v>
      </c>
      <c r="G72" s="22" t="s">
        <v>1565</v>
      </c>
    </row>
    <row r="73" spans="3:7" x14ac:dyDescent="0.3">
      <c r="C73" s="39">
        <v>2.5157660525444099</v>
      </c>
      <c r="D73" s="46">
        <v>5.5756111145019496</v>
      </c>
      <c r="E73" s="22" t="s">
        <v>3648</v>
      </c>
      <c r="F73" t="s">
        <v>3649</v>
      </c>
      <c r="G73" s="22" t="s">
        <v>3650</v>
      </c>
    </row>
    <row r="74" spans="3:7" x14ac:dyDescent="0.3">
      <c r="C74" s="39">
        <v>3.0463303836456199</v>
      </c>
      <c r="D74" s="46">
        <v>5.5612195332844996</v>
      </c>
      <c r="E74" s="22" t="s">
        <v>358</v>
      </c>
      <c r="F74" t="s">
        <v>359</v>
      </c>
      <c r="G74" s="22" t="s">
        <v>360</v>
      </c>
    </row>
    <row r="75" spans="3:7" x14ac:dyDescent="0.3">
      <c r="C75" s="39">
        <v>3.78498390685919</v>
      </c>
      <c r="D75" s="46">
        <v>5.5598738988240504</v>
      </c>
      <c r="E75" s="22" t="s">
        <v>3301</v>
      </c>
      <c r="F75" t="s">
        <v>3302</v>
      </c>
      <c r="G75" s="22" t="s">
        <v>3303</v>
      </c>
    </row>
    <row r="76" spans="3:7" x14ac:dyDescent="0.3">
      <c r="C76" s="39">
        <v>3.8938163805073698</v>
      </c>
      <c r="D76" s="46">
        <v>5.55977439880371</v>
      </c>
      <c r="E76" s="22" t="s">
        <v>2354</v>
      </c>
      <c r="F76" t="s">
        <v>2355</v>
      </c>
      <c r="G76" s="22" t="s">
        <v>2356</v>
      </c>
    </row>
    <row r="77" spans="3:7" x14ac:dyDescent="0.3">
      <c r="C77" s="39">
        <v>3.4276181945514499</v>
      </c>
      <c r="D77" s="46">
        <v>5.5317398707071899</v>
      </c>
      <c r="E77" s="22" t="s">
        <v>2531</v>
      </c>
      <c r="F77" t="s">
        <v>2532</v>
      </c>
      <c r="G77" s="22" t="s">
        <v>2533</v>
      </c>
    </row>
    <row r="78" spans="3:7" x14ac:dyDescent="0.3">
      <c r="C78" s="39">
        <v>4.7021881766999796</v>
      </c>
      <c r="D78" s="46">
        <v>5.5233758290608703</v>
      </c>
      <c r="E78" s="22" t="s">
        <v>3008</v>
      </c>
      <c r="F78" t="s">
        <v>3009</v>
      </c>
      <c r="G78" s="22" t="s">
        <v>3010</v>
      </c>
    </row>
    <row r="79" spans="3:7" x14ac:dyDescent="0.3">
      <c r="C79" s="39">
        <v>4.17592426920283</v>
      </c>
      <c r="D79" s="46">
        <v>5.4949849446614598</v>
      </c>
      <c r="E79" s="22" t="s">
        <v>3014</v>
      </c>
      <c r="F79" t="s">
        <v>3015</v>
      </c>
      <c r="G79" s="22" t="s">
        <v>3016</v>
      </c>
    </row>
    <row r="80" spans="3:7" x14ac:dyDescent="0.3">
      <c r="C80" s="39">
        <v>2.3696081811811198</v>
      </c>
      <c r="D80" s="46">
        <v>5.4772872924804696</v>
      </c>
      <c r="E80" s="22" t="s">
        <v>2609</v>
      </c>
      <c r="F80" t="s">
        <v>2610</v>
      </c>
      <c r="G80" s="22" t="s">
        <v>2611</v>
      </c>
    </row>
    <row r="81" spans="3:7" x14ac:dyDescent="0.3">
      <c r="C81" s="39">
        <v>5.60885940882316</v>
      </c>
      <c r="D81" s="46">
        <v>5.4433018366495798</v>
      </c>
      <c r="E81" s="22" t="s">
        <v>2016</v>
      </c>
      <c r="F81" t="s">
        <v>2017</v>
      </c>
      <c r="G81" s="22" t="s">
        <v>2018</v>
      </c>
    </row>
    <row r="82" spans="3:7" x14ac:dyDescent="0.3">
      <c r="C82" s="39">
        <v>3.5075854121465899</v>
      </c>
      <c r="D82" s="46">
        <v>5.4382356007893904</v>
      </c>
      <c r="E82" s="22" t="s">
        <v>1216</v>
      </c>
      <c r="F82" t="s">
        <v>1217</v>
      </c>
      <c r="G82" s="22" t="s">
        <v>1218</v>
      </c>
    </row>
    <row r="83" spans="3:7" x14ac:dyDescent="0.3">
      <c r="C83" s="39">
        <v>3.1550567651822998</v>
      </c>
      <c r="D83" s="46">
        <v>5.4341449737548801</v>
      </c>
      <c r="E83" s="22" t="s">
        <v>2741</v>
      </c>
      <c r="F83" t="s">
        <v>2742</v>
      </c>
      <c r="G83" s="22" t="s">
        <v>2743</v>
      </c>
    </row>
    <row r="84" spans="3:7" x14ac:dyDescent="0.3">
      <c r="C84" s="39">
        <v>6.8255677502537404</v>
      </c>
      <c r="D84" s="46">
        <v>5.4310655593872097</v>
      </c>
      <c r="E84" s="22" t="s">
        <v>2660</v>
      </c>
      <c r="F84" t="s">
        <v>2661</v>
      </c>
      <c r="G84" s="22" t="s">
        <v>2662</v>
      </c>
    </row>
    <row r="85" spans="3:7" x14ac:dyDescent="0.3">
      <c r="C85" s="39">
        <v>1.7453179144973801</v>
      </c>
      <c r="D85" s="46">
        <v>5.4140551884969099</v>
      </c>
      <c r="E85" s="22" t="s">
        <v>1383</v>
      </c>
      <c r="F85" t="s">
        <v>1384</v>
      </c>
      <c r="G85" s="22" t="s">
        <v>1385</v>
      </c>
    </row>
    <row r="86" spans="3:7" x14ac:dyDescent="0.3">
      <c r="C86" s="39">
        <v>2.93969223213848</v>
      </c>
      <c r="D86" s="46">
        <v>5.4029432932535801</v>
      </c>
      <c r="E86" s="22" t="s">
        <v>1800</v>
      </c>
      <c r="F86" t="s">
        <v>1801</v>
      </c>
      <c r="G86" s="22" t="s">
        <v>1802</v>
      </c>
    </row>
    <row r="87" spans="3:7" x14ac:dyDescent="0.3">
      <c r="C87" s="39">
        <v>1.74650827839101</v>
      </c>
      <c r="D87" s="46">
        <v>5.4027125040690098</v>
      </c>
      <c r="E87" s="22" t="s">
        <v>1641</v>
      </c>
      <c r="F87" t="s">
        <v>1642</v>
      </c>
      <c r="G87" s="22" t="s">
        <v>1643</v>
      </c>
    </row>
    <row r="88" spans="3:7" x14ac:dyDescent="0.3">
      <c r="C88" s="39">
        <v>3.82006434797173</v>
      </c>
      <c r="D88" s="46">
        <v>5.3977444966634103</v>
      </c>
      <c r="E88" s="22" t="s">
        <v>2040</v>
      </c>
      <c r="F88" t="s">
        <v>2041</v>
      </c>
      <c r="G88" s="22" t="s">
        <v>2042</v>
      </c>
    </row>
    <row r="89" spans="3:7" x14ac:dyDescent="0.3">
      <c r="C89" s="39">
        <v>3.3067833178342201</v>
      </c>
      <c r="D89" s="46">
        <v>5.3968667984008798</v>
      </c>
      <c r="E89" s="22" t="s">
        <v>2738</v>
      </c>
      <c r="F89" t="s">
        <v>2739</v>
      </c>
      <c r="G89" s="22" t="s">
        <v>2740</v>
      </c>
    </row>
    <row r="90" spans="3:7" x14ac:dyDescent="0.3">
      <c r="C90" s="39">
        <v>2.80833832642324</v>
      </c>
      <c r="D90" s="46">
        <v>5.3824415206909197</v>
      </c>
      <c r="E90" s="22" t="s">
        <v>2987</v>
      </c>
      <c r="F90" t="s">
        <v>2988</v>
      </c>
      <c r="G90" s="22" t="s">
        <v>2989</v>
      </c>
    </row>
    <row r="91" spans="3:7" x14ac:dyDescent="0.3">
      <c r="C91" s="39">
        <v>3.24226902067221</v>
      </c>
      <c r="D91" s="46">
        <v>5.3617232640584298</v>
      </c>
      <c r="E91" s="22" t="s">
        <v>2321</v>
      </c>
      <c r="F91" t="s">
        <v>2322</v>
      </c>
      <c r="G91" s="22" t="s">
        <v>2323</v>
      </c>
    </row>
    <row r="92" spans="3:7" x14ac:dyDescent="0.3">
      <c r="C92" s="39">
        <v>3.49326667804716</v>
      </c>
      <c r="D92" s="46">
        <v>5.3570578893025704</v>
      </c>
      <c r="E92" s="22" t="s">
        <v>3471</v>
      </c>
      <c r="F92" t="s">
        <v>3472</v>
      </c>
      <c r="G92" s="22" t="s">
        <v>3473</v>
      </c>
    </row>
    <row r="93" spans="3:7" x14ac:dyDescent="0.3">
      <c r="C93" s="39">
        <v>3.3149346998856202</v>
      </c>
      <c r="D93" s="46">
        <v>5.3562809626261396</v>
      </c>
      <c r="E93" s="22" t="s">
        <v>2123</v>
      </c>
      <c r="F93" t="s">
        <v>2124</v>
      </c>
      <c r="G93" s="22" t="s">
        <v>2125</v>
      </c>
    </row>
    <row r="94" spans="3:7" x14ac:dyDescent="0.3">
      <c r="C94" s="39">
        <v>2.2775489491952698</v>
      </c>
      <c r="D94" s="46">
        <v>5.34286530812581</v>
      </c>
      <c r="E94" s="22" t="s">
        <v>1974</v>
      </c>
      <c r="F94" t="s">
        <v>1975</v>
      </c>
      <c r="G94" s="22" t="s">
        <v>1976</v>
      </c>
    </row>
    <row r="95" spans="3:7" x14ac:dyDescent="0.3">
      <c r="C95" s="39">
        <v>2.2497125519964301</v>
      </c>
      <c r="D95" s="46">
        <v>5.3266134262084996</v>
      </c>
      <c r="E95" s="22" t="s">
        <v>1003</v>
      </c>
      <c r="F95" t="s">
        <v>1004</v>
      </c>
      <c r="G95" s="22" t="s">
        <v>1005</v>
      </c>
    </row>
    <row r="96" spans="3:7" x14ac:dyDescent="0.3">
      <c r="C96" s="39">
        <v>2.9284512968019301</v>
      </c>
      <c r="D96" s="46">
        <v>5.3233877817789699</v>
      </c>
      <c r="E96" s="22" t="s">
        <v>2183</v>
      </c>
      <c r="F96" t="s">
        <v>2184</v>
      </c>
      <c r="G96" s="22" t="s">
        <v>2185</v>
      </c>
    </row>
    <row r="97" spans="3:7" x14ac:dyDescent="0.3">
      <c r="C97" s="39">
        <v>4.0179552119709099</v>
      </c>
      <c r="D97" s="46">
        <v>5.3112964630126998</v>
      </c>
      <c r="E97" s="22" t="s">
        <v>3639</v>
      </c>
      <c r="F97" t="s">
        <v>3640</v>
      </c>
      <c r="G97" s="22" t="s">
        <v>3641</v>
      </c>
    </row>
    <row r="98" spans="3:7" x14ac:dyDescent="0.3">
      <c r="C98" s="39">
        <v>2.3936107557989801</v>
      </c>
      <c r="D98" s="46">
        <v>5.3015464146931999</v>
      </c>
      <c r="E98" s="22" t="s">
        <v>3360</v>
      </c>
      <c r="F98" t="s">
        <v>3361</v>
      </c>
      <c r="G98" s="22" t="s">
        <v>3362</v>
      </c>
    </row>
    <row r="99" spans="3:7" x14ac:dyDescent="0.3">
      <c r="C99" s="39">
        <v>3.7282688889011202</v>
      </c>
      <c r="D99" s="46">
        <v>5.2973664601643904</v>
      </c>
      <c r="E99" s="22" t="s">
        <v>1860</v>
      </c>
      <c r="F99" t="s">
        <v>1861</v>
      </c>
      <c r="G99" s="22" t="s">
        <v>1862</v>
      </c>
    </row>
    <row r="100" spans="3:7" x14ac:dyDescent="0.3">
      <c r="C100" s="39">
        <v>2.5589395685009402</v>
      </c>
      <c r="D100" s="46">
        <v>5.2946395874023402</v>
      </c>
      <c r="E100" s="22" t="s">
        <v>1758</v>
      </c>
      <c r="F100" t="s">
        <v>1759</v>
      </c>
      <c r="G100" s="22" t="s">
        <v>1760</v>
      </c>
    </row>
    <row r="101" spans="3:7" x14ac:dyDescent="0.3">
      <c r="C101" s="39">
        <v>1.5784200420594701</v>
      </c>
      <c r="D101" s="46">
        <v>5.2896203994751003</v>
      </c>
      <c r="E101" s="22" t="s">
        <v>2267</v>
      </c>
      <c r="F101" t="s">
        <v>2268</v>
      </c>
      <c r="G101" s="22" t="s">
        <v>2269</v>
      </c>
    </row>
    <row r="102" spans="3:7" x14ac:dyDescent="0.3">
      <c r="C102" s="39">
        <v>3.7930683862255599</v>
      </c>
      <c r="D102" s="46">
        <v>5.2807849248250296</v>
      </c>
      <c r="E102" s="22" t="s">
        <v>4485</v>
      </c>
      <c r="F102" t="s">
        <v>4486</v>
      </c>
      <c r="G102" s="22" t="s">
        <v>4487</v>
      </c>
    </row>
    <row r="103" spans="3:7" x14ac:dyDescent="0.3">
      <c r="C103" s="39">
        <v>2.27051993375412</v>
      </c>
      <c r="D103" s="46">
        <v>5.2803373336792001</v>
      </c>
      <c r="E103" s="22" t="s">
        <v>3717</v>
      </c>
      <c r="F103" t="s">
        <v>3718</v>
      </c>
      <c r="G103" s="22" t="s">
        <v>3719</v>
      </c>
    </row>
    <row r="104" spans="3:7" x14ac:dyDescent="0.3">
      <c r="C104" s="39">
        <v>2.3393086301545201</v>
      </c>
      <c r="D104" s="46">
        <v>5.2661078770955401</v>
      </c>
      <c r="E104" s="22" t="s">
        <v>3840</v>
      </c>
      <c r="F104" t="s">
        <v>3841</v>
      </c>
      <c r="G104" s="22" t="s">
        <v>3842</v>
      </c>
    </row>
    <row r="105" spans="3:7" x14ac:dyDescent="0.3">
      <c r="C105" s="39">
        <v>2.1953062760159501</v>
      </c>
      <c r="D105" s="46">
        <v>5.2610572179158499</v>
      </c>
      <c r="E105" s="22" t="s">
        <v>1578</v>
      </c>
      <c r="F105" t="s">
        <v>1579</v>
      </c>
      <c r="G105" s="22" t="s">
        <v>1580</v>
      </c>
    </row>
    <row r="106" spans="3:7" x14ac:dyDescent="0.3">
      <c r="C106" s="39">
        <v>3.3146529445174102</v>
      </c>
      <c r="D106" s="46">
        <v>5.25907325744629</v>
      </c>
      <c r="E106" s="22" t="s">
        <v>2954</v>
      </c>
      <c r="F106" t="s">
        <v>2955</v>
      </c>
      <c r="G106" s="22" t="s">
        <v>2956</v>
      </c>
    </row>
    <row r="107" spans="3:7" x14ac:dyDescent="0.3">
      <c r="C107" s="39">
        <v>3.7216887413631699</v>
      </c>
      <c r="D107" s="46">
        <v>5.2500797907511396</v>
      </c>
      <c r="E107" s="22" t="s">
        <v>1623</v>
      </c>
      <c r="F107" t="s">
        <v>1624</v>
      </c>
      <c r="G107" s="22" t="s">
        <v>1625</v>
      </c>
    </row>
    <row r="108" spans="3:7" x14ac:dyDescent="0.3">
      <c r="C108" s="39">
        <v>3.1679307655367799</v>
      </c>
      <c r="D108" s="46">
        <v>5.2399307886759399</v>
      </c>
      <c r="E108" s="22" t="s">
        <v>3116</v>
      </c>
      <c r="F108" t="s">
        <v>3117</v>
      </c>
      <c r="G108" s="22" t="s">
        <v>3118</v>
      </c>
    </row>
    <row r="109" spans="3:7" x14ac:dyDescent="0.3">
      <c r="C109" s="39">
        <v>3.0688306994853498</v>
      </c>
      <c r="D109" s="46">
        <v>5.2391328811645499</v>
      </c>
      <c r="E109" s="22" t="s">
        <v>480</v>
      </c>
      <c r="F109" t="s">
        <v>481</v>
      </c>
      <c r="G109" s="22" t="s">
        <v>482</v>
      </c>
    </row>
    <row r="110" spans="3:7" x14ac:dyDescent="0.3">
      <c r="C110" s="39">
        <v>3.1665594461970001</v>
      </c>
      <c r="D110" s="46">
        <v>5.23719628651937</v>
      </c>
      <c r="E110" s="22" t="s">
        <v>2885</v>
      </c>
      <c r="F110" t="s">
        <v>2886</v>
      </c>
      <c r="G110" s="22" t="s">
        <v>2887</v>
      </c>
    </row>
    <row r="111" spans="3:7" x14ac:dyDescent="0.3">
      <c r="C111" s="39">
        <v>3.4320477419269499</v>
      </c>
      <c r="D111" s="46">
        <v>5.2234986623128199</v>
      </c>
      <c r="E111" s="22" t="s">
        <v>2066</v>
      </c>
      <c r="F111" t="s">
        <v>2067</v>
      </c>
      <c r="G111" s="22" t="s">
        <v>2068</v>
      </c>
    </row>
    <row r="112" spans="3:7" x14ac:dyDescent="0.3">
      <c r="C112" s="39">
        <v>6.8062795220269301</v>
      </c>
      <c r="D112" s="46">
        <v>5.2233317693074603</v>
      </c>
      <c r="E112" s="22" t="s">
        <v>3879</v>
      </c>
      <c r="F112" t="s">
        <v>3880</v>
      </c>
      <c r="G112" s="22" t="s">
        <v>3881</v>
      </c>
    </row>
    <row r="113" spans="3:7" x14ac:dyDescent="0.3">
      <c r="C113" s="39">
        <v>3.31980706547834</v>
      </c>
      <c r="D113" s="46">
        <v>5.2181173960367797</v>
      </c>
      <c r="E113" s="22" t="s">
        <v>1914</v>
      </c>
      <c r="F113" t="s">
        <v>1915</v>
      </c>
      <c r="G113" s="22" t="s">
        <v>1916</v>
      </c>
    </row>
    <row r="114" spans="3:7" x14ac:dyDescent="0.3">
      <c r="C114" s="39">
        <v>2.6856006479467198</v>
      </c>
      <c r="D114" s="46">
        <v>5.2053995132446298</v>
      </c>
      <c r="E114" s="22" t="s">
        <v>3163</v>
      </c>
      <c r="F114" t="s">
        <v>3164</v>
      </c>
      <c r="G114" s="22" t="s">
        <v>3165</v>
      </c>
    </row>
    <row r="115" spans="3:7" x14ac:dyDescent="0.3">
      <c r="C115" s="39">
        <v>3.54172326176626</v>
      </c>
      <c r="D115" s="46">
        <v>5.18526268005371</v>
      </c>
      <c r="E115" s="22" t="s">
        <v>2870</v>
      </c>
      <c r="F115" t="s">
        <v>2871</v>
      </c>
      <c r="G115" s="22" t="s">
        <v>2872</v>
      </c>
    </row>
    <row r="116" spans="3:7" x14ac:dyDescent="0.3">
      <c r="C116" s="39">
        <v>2.84530850606874</v>
      </c>
      <c r="D116" s="46">
        <v>5.1841920216878297</v>
      </c>
      <c r="E116" s="22" t="s">
        <v>1464</v>
      </c>
      <c r="F116" t="s">
        <v>1465</v>
      </c>
      <c r="G116" s="22" t="s">
        <v>1466</v>
      </c>
    </row>
    <row r="117" spans="3:7" x14ac:dyDescent="0.3">
      <c r="C117" s="39">
        <v>4.2245091115653697</v>
      </c>
      <c r="D117" s="46">
        <v>5.1741110483805297</v>
      </c>
      <c r="E117" s="22" t="s">
        <v>1434</v>
      </c>
      <c r="F117" t="s">
        <v>1435</v>
      </c>
      <c r="G117" s="22" t="s">
        <v>1436</v>
      </c>
    </row>
    <row r="118" spans="3:7" x14ac:dyDescent="0.3">
      <c r="C118" s="39">
        <v>1.96848919280265</v>
      </c>
      <c r="D118" s="46">
        <v>5.1533740361531599</v>
      </c>
      <c r="E118" s="22" t="s">
        <v>925</v>
      </c>
      <c r="F118" t="s">
        <v>926</v>
      </c>
      <c r="G118" s="22" t="s">
        <v>927</v>
      </c>
    </row>
    <row r="119" spans="3:7" x14ac:dyDescent="0.3">
      <c r="C119" s="39">
        <v>2.42493950608897</v>
      </c>
      <c r="D119" s="46">
        <v>5.1495056152343803</v>
      </c>
      <c r="E119" s="22" t="s">
        <v>3465</v>
      </c>
      <c r="F119" t="s">
        <v>3466</v>
      </c>
      <c r="G119" s="22" t="s">
        <v>3467</v>
      </c>
    </row>
    <row r="120" spans="3:7" x14ac:dyDescent="0.3">
      <c r="C120" s="39">
        <v>1.3272117757377999</v>
      </c>
      <c r="D120" s="46">
        <v>5.1316175460815403</v>
      </c>
      <c r="E120" s="22" t="s">
        <v>2342</v>
      </c>
      <c r="F120" t="s">
        <v>2343</v>
      </c>
      <c r="G120" s="22" t="s">
        <v>2344</v>
      </c>
    </row>
    <row r="121" spans="3:7" x14ac:dyDescent="0.3">
      <c r="C121" s="39">
        <v>4.1920230895822401</v>
      </c>
      <c r="D121" s="46">
        <v>5.1291834513346304</v>
      </c>
      <c r="E121" s="22" t="s">
        <v>2795</v>
      </c>
      <c r="F121" t="s">
        <v>2796</v>
      </c>
      <c r="G121" s="22" t="s">
        <v>2797</v>
      </c>
    </row>
    <row r="122" spans="3:7" x14ac:dyDescent="0.3">
      <c r="C122" s="39">
        <v>1.7688607293170799</v>
      </c>
      <c r="D122" s="46">
        <v>5.1250559488932304</v>
      </c>
      <c r="E122" s="22" t="s">
        <v>543</v>
      </c>
      <c r="F122" t="s">
        <v>544</v>
      </c>
      <c r="G122" s="22" t="s">
        <v>545</v>
      </c>
    </row>
    <row r="123" spans="3:7" x14ac:dyDescent="0.3">
      <c r="C123" s="39">
        <v>3.5422495736843902</v>
      </c>
      <c r="D123" s="46">
        <v>5.1247456868489598</v>
      </c>
      <c r="E123" s="22" t="s">
        <v>2273</v>
      </c>
      <c r="F123" t="s">
        <v>2274</v>
      </c>
      <c r="G123" s="22" t="s">
        <v>2275</v>
      </c>
    </row>
    <row r="124" spans="3:7" x14ac:dyDescent="0.3">
      <c r="C124" s="39">
        <v>3.3539069830664401</v>
      </c>
      <c r="D124" s="46">
        <v>5.1139478683471697</v>
      </c>
      <c r="E124" s="22" t="s">
        <v>2519</v>
      </c>
      <c r="F124" t="s">
        <v>2520</v>
      </c>
      <c r="G124" s="22" t="s">
        <v>2521</v>
      </c>
    </row>
    <row r="125" spans="3:7" x14ac:dyDescent="0.3">
      <c r="C125" s="39">
        <v>2.53870102059556</v>
      </c>
      <c r="D125" s="46">
        <v>5.1124715805053702</v>
      </c>
      <c r="E125" s="22" t="s">
        <v>2840</v>
      </c>
      <c r="F125" t="s">
        <v>2841</v>
      </c>
      <c r="G125" s="22" t="s">
        <v>2842</v>
      </c>
    </row>
    <row r="126" spans="3:7" x14ac:dyDescent="0.3">
      <c r="C126" s="39">
        <v>3.38468376064499</v>
      </c>
      <c r="D126" s="46">
        <v>5.1071917215983103</v>
      </c>
      <c r="E126" s="22" t="s">
        <v>1192</v>
      </c>
      <c r="F126" t="s">
        <v>1193</v>
      </c>
      <c r="G126" s="22" t="s">
        <v>1194</v>
      </c>
    </row>
    <row r="127" spans="3:7" x14ac:dyDescent="0.3">
      <c r="C127" s="39">
        <v>2.9813482482973299</v>
      </c>
      <c r="D127" s="46">
        <v>5.1040601730346697</v>
      </c>
      <c r="E127" s="22" t="s">
        <v>2603</v>
      </c>
      <c r="F127" t="s">
        <v>2604</v>
      </c>
      <c r="G127" s="22" t="s">
        <v>2605</v>
      </c>
    </row>
    <row r="128" spans="3:7" x14ac:dyDescent="0.3">
      <c r="C128" s="39">
        <v>1.72580298928083</v>
      </c>
      <c r="D128" s="46">
        <v>5.0823939641316702</v>
      </c>
      <c r="E128" s="22" t="s">
        <v>2861</v>
      </c>
      <c r="F128" t="s">
        <v>2862</v>
      </c>
      <c r="G128" s="22" t="s">
        <v>2863</v>
      </c>
    </row>
    <row r="129" spans="3:7" x14ac:dyDescent="0.3">
      <c r="C129" s="39">
        <v>3.16502050249172</v>
      </c>
      <c r="D129" s="46">
        <v>5.0785538355509496</v>
      </c>
      <c r="E129" s="22" t="s">
        <v>2129</v>
      </c>
      <c r="F129" t="s">
        <v>2130</v>
      </c>
      <c r="G129" s="22" t="s">
        <v>2131</v>
      </c>
    </row>
    <row r="130" spans="3:7" x14ac:dyDescent="0.3">
      <c r="C130" s="39">
        <v>6.0236802655730903</v>
      </c>
      <c r="D130" s="46">
        <v>5.0766620635986301</v>
      </c>
      <c r="E130" s="22" t="s">
        <v>2585</v>
      </c>
      <c r="F130" t="s">
        <v>2586</v>
      </c>
      <c r="G130" s="22" t="s">
        <v>2587</v>
      </c>
    </row>
    <row r="131" spans="3:7" x14ac:dyDescent="0.3">
      <c r="C131" s="39">
        <v>2.65030008592622</v>
      </c>
      <c r="D131" s="46">
        <v>5.0734847386678004</v>
      </c>
      <c r="E131" s="22" t="s">
        <v>797</v>
      </c>
      <c r="F131" t="s">
        <v>798</v>
      </c>
      <c r="G131" s="22" t="s">
        <v>799</v>
      </c>
    </row>
    <row r="132" spans="3:7" x14ac:dyDescent="0.3">
      <c r="C132" s="39">
        <v>2.5641219273667599</v>
      </c>
      <c r="D132" s="46">
        <v>5.0692100524902299</v>
      </c>
      <c r="E132" s="22" t="s">
        <v>1653</v>
      </c>
      <c r="F132" t="s">
        <v>1654</v>
      </c>
      <c r="G132" s="22" t="s">
        <v>1655</v>
      </c>
    </row>
    <row r="133" spans="3:7" x14ac:dyDescent="0.3">
      <c r="C133" s="39">
        <v>1.8116700936901</v>
      </c>
      <c r="D133" s="46">
        <v>5.0641358693440797</v>
      </c>
      <c r="E133" s="22" t="s">
        <v>3393</v>
      </c>
      <c r="F133" t="s">
        <v>3394</v>
      </c>
      <c r="G133" s="22" t="s">
        <v>3395</v>
      </c>
    </row>
    <row r="134" spans="3:7" x14ac:dyDescent="0.3">
      <c r="C134" s="39">
        <v>2.7405855332825899</v>
      </c>
      <c r="D134" s="46">
        <v>5.0618317921956404</v>
      </c>
      <c r="E134" s="22" t="s">
        <v>707</v>
      </c>
      <c r="F134" t="s">
        <v>708</v>
      </c>
      <c r="G134" s="22" t="s">
        <v>709</v>
      </c>
    </row>
    <row r="135" spans="3:7" x14ac:dyDescent="0.3">
      <c r="C135" s="39">
        <v>2.4036721654263</v>
      </c>
      <c r="D135" s="46">
        <v>5.0564908981323304</v>
      </c>
      <c r="E135" s="22" t="s">
        <v>3480</v>
      </c>
      <c r="F135" t="s">
        <v>3481</v>
      </c>
      <c r="G135" s="22" t="s">
        <v>3482</v>
      </c>
    </row>
    <row r="136" spans="3:7" x14ac:dyDescent="0.3">
      <c r="C136" s="39">
        <v>1.92600862189072</v>
      </c>
      <c r="D136" s="46">
        <v>5.05543359120687</v>
      </c>
      <c r="E136" s="22" t="s">
        <v>3759</v>
      </c>
      <c r="F136" t="s">
        <v>3760</v>
      </c>
      <c r="G136" s="22" t="s">
        <v>3761</v>
      </c>
    </row>
    <row r="137" spans="3:7" x14ac:dyDescent="0.3">
      <c r="C137" s="39">
        <v>2.9382783233015699</v>
      </c>
      <c r="D137" s="46">
        <v>5.0529998143514003</v>
      </c>
      <c r="E137" s="22" t="s">
        <v>2138</v>
      </c>
      <c r="F137" t="s">
        <v>2139</v>
      </c>
      <c r="G137" s="22" t="s">
        <v>2140</v>
      </c>
    </row>
    <row r="138" spans="3:7" x14ac:dyDescent="0.3">
      <c r="C138" s="39">
        <v>4.5361558052321698</v>
      </c>
      <c r="D138" s="46">
        <v>5.0484908421834298</v>
      </c>
      <c r="E138" s="22" t="s">
        <v>4710</v>
      </c>
      <c r="F138" t="s">
        <v>4711</v>
      </c>
      <c r="G138" s="22" t="s">
        <v>4712</v>
      </c>
    </row>
    <row r="139" spans="3:7" x14ac:dyDescent="0.3">
      <c r="C139" s="39">
        <v>3.0165494296354298</v>
      </c>
      <c r="D139" s="46">
        <v>5.0463701883951799</v>
      </c>
      <c r="E139" s="22" t="s">
        <v>1360</v>
      </c>
      <c r="F139" t="s">
        <v>1361</v>
      </c>
      <c r="G139" s="22" t="s">
        <v>1362</v>
      </c>
    </row>
    <row r="140" spans="3:7" x14ac:dyDescent="0.3">
      <c r="C140" s="39">
        <v>1.9356552190574901</v>
      </c>
      <c r="D140" s="46">
        <v>5.0417671203613299</v>
      </c>
      <c r="E140" s="22" t="s">
        <v>4407</v>
      </c>
      <c r="F140" t="s">
        <v>4408</v>
      </c>
      <c r="G140" s="22" t="s">
        <v>4409</v>
      </c>
    </row>
    <row r="141" spans="3:7" x14ac:dyDescent="0.3">
      <c r="C141" s="39">
        <v>2.4819318435991602</v>
      </c>
      <c r="D141" s="46">
        <v>5.0393241246541303</v>
      </c>
      <c r="E141" s="22" t="s">
        <v>2384</v>
      </c>
      <c r="F141" t="s">
        <v>2385</v>
      </c>
      <c r="G141" s="22" t="s">
        <v>2386</v>
      </c>
    </row>
    <row r="142" spans="3:7" x14ac:dyDescent="0.3">
      <c r="C142" s="39">
        <v>2.8523033938877198</v>
      </c>
      <c r="D142" s="46">
        <v>5.0301659901936899</v>
      </c>
      <c r="E142" s="22" t="s">
        <v>1488</v>
      </c>
      <c r="F142" t="s">
        <v>1489</v>
      </c>
      <c r="G142" s="22" t="s">
        <v>1490</v>
      </c>
    </row>
    <row r="143" spans="3:7" x14ac:dyDescent="0.3">
      <c r="C143" s="39">
        <v>5.6937717487073396</v>
      </c>
      <c r="D143" s="46">
        <v>5.0277907053629596</v>
      </c>
      <c r="E143" s="22" t="s">
        <v>1830</v>
      </c>
      <c r="F143" t="s">
        <v>1831</v>
      </c>
      <c r="G143" s="22" t="s">
        <v>1832</v>
      </c>
    </row>
    <row r="144" spans="3:7" x14ac:dyDescent="0.3">
      <c r="C144" s="39">
        <v>4.6532967952970603</v>
      </c>
      <c r="D144" s="46">
        <v>5.0238501230875601</v>
      </c>
      <c r="E144" s="22" t="s">
        <v>2243</v>
      </c>
      <c r="F144" t="s">
        <v>2244</v>
      </c>
      <c r="G144" s="22" t="s">
        <v>2245</v>
      </c>
    </row>
    <row r="145" spans="3:7" x14ac:dyDescent="0.3">
      <c r="C145" s="39">
        <v>4.1157947883556902</v>
      </c>
      <c r="D145" s="46">
        <v>5.0081354777018197</v>
      </c>
      <c r="E145" s="22" t="s">
        <v>382</v>
      </c>
      <c r="F145" t="s">
        <v>383</v>
      </c>
      <c r="G145" s="22" t="s">
        <v>384</v>
      </c>
    </row>
    <row r="146" spans="3:7" x14ac:dyDescent="0.3">
      <c r="C146" s="39">
        <v>3.2617536493324</v>
      </c>
      <c r="D146" s="46">
        <v>5.0005038579305001</v>
      </c>
      <c r="E146" s="22" t="s">
        <v>2141</v>
      </c>
      <c r="F146" t="s">
        <v>2142</v>
      </c>
      <c r="G146" s="22" t="s">
        <v>2143</v>
      </c>
    </row>
    <row r="147" spans="3:7" x14ac:dyDescent="0.3">
      <c r="C147" s="39">
        <v>5.3929844321654503</v>
      </c>
      <c r="D147" s="46">
        <v>5.0000063578287799</v>
      </c>
      <c r="E147" s="22" t="s">
        <v>2720</v>
      </c>
      <c r="F147" t="s">
        <v>2721</v>
      </c>
      <c r="G147" s="22" t="s">
        <v>2722</v>
      </c>
    </row>
    <row r="148" spans="3:7" x14ac:dyDescent="0.3">
      <c r="C148" s="39">
        <v>2.9406554972763299</v>
      </c>
      <c r="D148" s="46">
        <v>4.9877290725707999</v>
      </c>
      <c r="E148" s="22" t="s">
        <v>4383</v>
      </c>
      <c r="F148" t="s">
        <v>4384</v>
      </c>
      <c r="G148" s="22" t="s">
        <v>4385</v>
      </c>
    </row>
    <row r="149" spans="3:7" x14ac:dyDescent="0.3">
      <c r="C149" s="39">
        <v>4.1928283854167301</v>
      </c>
      <c r="D149" s="46">
        <v>4.9870287577311201</v>
      </c>
      <c r="E149" s="22" t="s">
        <v>3798</v>
      </c>
      <c r="F149" t="s">
        <v>3799</v>
      </c>
      <c r="G149" s="22" t="s">
        <v>3800</v>
      </c>
    </row>
    <row r="150" spans="3:7" x14ac:dyDescent="0.3">
      <c r="C150" s="39">
        <v>1.7608008977259999</v>
      </c>
      <c r="D150" s="46">
        <v>4.9847819010416696</v>
      </c>
      <c r="E150" s="22" t="s">
        <v>3059</v>
      </c>
      <c r="F150" t="s">
        <v>3060</v>
      </c>
      <c r="G150" s="22" t="s">
        <v>3061</v>
      </c>
    </row>
    <row r="151" spans="3:7" x14ac:dyDescent="0.3">
      <c r="C151" s="39">
        <v>3.74876759038693</v>
      </c>
      <c r="D151" s="46">
        <v>4.9729665120442696</v>
      </c>
      <c r="E151" s="22" t="s">
        <v>2504</v>
      </c>
      <c r="F151" t="s">
        <v>2505</v>
      </c>
      <c r="G151" s="22" t="s">
        <v>2506</v>
      </c>
    </row>
    <row r="152" spans="3:7" x14ac:dyDescent="0.3">
      <c r="C152" s="39">
        <v>3.1515987252383999</v>
      </c>
      <c r="D152" s="46">
        <v>4.9687093098958304</v>
      </c>
      <c r="E152" s="22" t="s">
        <v>3089</v>
      </c>
      <c r="F152" t="s">
        <v>3090</v>
      </c>
      <c r="G152" s="22" t="s">
        <v>3091</v>
      </c>
    </row>
    <row r="153" spans="3:7" x14ac:dyDescent="0.3">
      <c r="C153" s="39">
        <v>5.5652009625150303</v>
      </c>
      <c r="D153" s="46">
        <v>4.9664007822672502</v>
      </c>
      <c r="E153" s="22" t="s">
        <v>1404</v>
      </c>
      <c r="F153" t="s">
        <v>1405</v>
      </c>
      <c r="G153" s="22" t="s">
        <v>1406</v>
      </c>
    </row>
    <row r="154" spans="3:7" x14ac:dyDescent="0.3">
      <c r="C154" s="39">
        <v>2.1725748306000701</v>
      </c>
      <c r="D154" s="46">
        <v>4.9553505579630501</v>
      </c>
      <c r="E154" s="22" t="s">
        <v>2750</v>
      </c>
      <c r="F154" t="s">
        <v>2751</v>
      </c>
      <c r="G154" s="22" t="s">
        <v>2752</v>
      </c>
    </row>
    <row r="155" spans="3:7" x14ac:dyDescent="0.3">
      <c r="C155" s="39">
        <v>3.7320296946461098</v>
      </c>
      <c r="D155" s="46">
        <v>4.94756635030111</v>
      </c>
      <c r="E155" s="22" t="s">
        <v>2576</v>
      </c>
      <c r="F155" t="s">
        <v>2577</v>
      </c>
      <c r="G155" s="22" t="s">
        <v>2578</v>
      </c>
    </row>
    <row r="156" spans="3:7" x14ac:dyDescent="0.3">
      <c r="C156" s="39">
        <v>4.4261172224369201</v>
      </c>
      <c r="D156" s="46">
        <v>4.9336719512939498</v>
      </c>
      <c r="E156" s="22" t="s">
        <v>3930</v>
      </c>
      <c r="F156" t="s">
        <v>3931</v>
      </c>
      <c r="G156" s="22" t="s">
        <v>3932</v>
      </c>
    </row>
    <row r="157" spans="3:7" x14ac:dyDescent="0.3">
      <c r="C157" s="39">
        <v>4.4228848119053401</v>
      </c>
      <c r="D157" s="46">
        <v>4.9293991724650104</v>
      </c>
      <c r="E157" s="22" t="s">
        <v>1288</v>
      </c>
      <c r="F157" t="s">
        <v>1289</v>
      </c>
      <c r="G157" s="22" t="s">
        <v>1290</v>
      </c>
    </row>
    <row r="158" spans="3:7" x14ac:dyDescent="0.3">
      <c r="C158" s="39">
        <v>2.7470813096313198</v>
      </c>
      <c r="D158" s="46">
        <v>4.9223890304565403</v>
      </c>
      <c r="E158" s="22" t="s">
        <v>3050</v>
      </c>
      <c r="F158" t="s">
        <v>3051</v>
      </c>
      <c r="G158" s="22" t="s">
        <v>3052</v>
      </c>
    </row>
    <row r="159" spans="3:7" x14ac:dyDescent="0.3">
      <c r="C159" s="39">
        <v>2.8883129479525298</v>
      </c>
      <c r="D159" s="46">
        <v>4.9097827275594099</v>
      </c>
      <c r="E159" s="22" t="s">
        <v>2786</v>
      </c>
      <c r="F159" t="s">
        <v>2787</v>
      </c>
      <c r="G159" s="22" t="s">
        <v>2788</v>
      </c>
    </row>
    <row r="160" spans="3:7" x14ac:dyDescent="0.3">
      <c r="C160" s="40">
        <v>1.22814859060196</v>
      </c>
      <c r="D160" s="47">
        <v>4.8988660176595102</v>
      </c>
      <c r="E160" s="26" t="s">
        <v>4659</v>
      </c>
      <c r="F160" s="25" t="s">
        <v>4660</v>
      </c>
      <c r="G160" s="26" t="s">
        <v>4661</v>
      </c>
    </row>
    <row r="161" spans="3:7" x14ac:dyDescent="0.3">
      <c r="C161" s="39">
        <v>2.8000260065585301</v>
      </c>
      <c r="D161" s="46">
        <v>4.8954289754231803</v>
      </c>
      <c r="E161" s="22" t="s">
        <v>2255</v>
      </c>
      <c r="F161" t="s">
        <v>2256</v>
      </c>
      <c r="G161" s="22" t="s">
        <v>2257</v>
      </c>
    </row>
    <row r="162" spans="3:7" x14ac:dyDescent="0.3">
      <c r="C162" s="39">
        <v>3.1645894053757302</v>
      </c>
      <c r="D162" s="46">
        <v>4.8952436447143599</v>
      </c>
      <c r="E162" s="22" t="s">
        <v>2492</v>
      </c>
      <c r="F162" t="s">
        <v>2493</v>
      </c>
      <c r="G162" s="22" t="s">
        <v>2494</v>
      </c>
    </row>
    <row r="163" spans="3:7" x14ac:dyDescent="0.3">
      <c r="C163" s="39">
        <v>6.2668799277293603</v>
      </c>
      <c r="D163" s="46">
        <v>4.8945236206054696</v>
      </c>
      <c r="E163" s="22" t="s">
        <v>1566</v>
      </c>
      <c r="F163" t="s">
        <v>1567</v>
      </c>
      <c r="G163" s="22" t="s">
        <v>1568</v>
      </c>
    </row>
    <row r="164" spans="3:7" x14ac:dyDescent="0.3">
      <c r="C164" s="39">
        <v>4.4612702036153999</v>
      </c>
      <c r="D164" s="46">
        <v>4.8929964701334603</v>
      </c>
      <c r="E164" s="22" t="s">
        <v>2942</v>
      </c>
      <c r="F164" t="s">
        <v>2943</v>
      </c>
      <c r="G164" s="22" t="s">
        <v>2944</v>
      </c>
    </row>
    <row r="165" spans="3:7" x14ac:dyDescent="0.3">
      <c r="C165" s="39">
        <v>4.8190422802357098</v>
      </c>
      <c r="D165" s="46">
        <v>4.8848943710327104</v>
      </c>
      <c r="E165" s="22" t="s">
        <v>2849</v>
      </c>
      <c r="F165" t="s">
        <v>2850</v>
      </c>
      <c r="G165" s="22" t="s">
        <v>2851</v>
      </c>
    </row>
    <row r="166" spans="3:7" x14ac:dyDescent="0.3">
      <c r="C166" s="39">
        <v>1.67365296489058</v>
      </c>
      <c r="D166" s="46">
        <v>4.8773139317830401</v>
      </c>
      <c r="E166" s="22" t="s">
        <v>1094</v>
      </c>
      <c r="F166" t="s">
        <v>1095</v>
      </c>
      <c r="G166" s="22" t="s">
        <v>1096</v>
      </c>
    </row>
    <row r="167" spans="3:7" x14ac:dyDescent="0.3">
      <c r="C167" s="39">
        <v>2.91675394918822</v>
      </c>
      <c r="D167" s="46">
        <v>4.8701038360595703</v>
      </c>
      <c r="E167" s="22" t="s">
        <v>1962</v>
      </c>
      <c r="F167" t="s">
        <v>1963</v>
      </c>
      <c r="G167" s="22" t="s">
        <v>1964</v>
      </c>
    </row>
    <row r="168" spans="3:7" x14ac:dyDescent="0.3">
      <c r="C168" s="39">
        <v>1.9739569331988001</v>
      </c>
      <c r="D168" s="46">
        <v>4.8679911295572902</v>
      </c>
      <c r="E168" s="22" t="s">
        <v>994</v>
      </c>
      <c r="F168" t="s">
        <v>995</v>
      </c>
      <c r="G168" s="22" t="s">
        <v>996</v>
      </c>
    </row>
    <row r="169" spans="3:7" x14ac:dyDescent="0.3">
      <c r="C169" s="39">
        <v>2.79508256445264</v>
      </c>
      <c r="D169" s="46">
        <v>4.8599707285563198</v>
      </c>
      <c r="E169" s="22" t="s">
        <v>997</v>
      </c>
      <c r="F169" t="s">
        <v>998</v>
      </c>
      <c r="G169" s="22" t="s">
        <v>999</v>
      </c>
    </row>
    <row r="170" spans="3:7" x14ac:dyDescent="0.3">
      <c r="C170" s="39">
        <v>2.3226385175395698</v>
      </c>
      <c r="D170" s="46">
        <v>4.8581129709879596</v>
      </c>
      <c r="E170" s="22" t="s">
        <v>2582</v>
      </c>
      <c r="F170" t="s">
        <v>2583</v>
      </c>
      <c r="G170" s="22" t="s">
        <v>2584</v>
      </c>
    </row>
    <row r="171" spans="3:7" x14ac:dyDescent="0.3">
      <c r="C171" s="39">
        <v>3.5128226654118402</v>
      </c>
      <c r="D171" s="46">
        <v>4.8564907709757499</v>
      </c>
      <c r="E171" s="22" t="s">
        <v>2573</v>
      </c>
      <c r="F171" t="s">
        <v>2574</v>
      </c>
      <c r="G171" s="22" t="s">
        <v>2575</v>
      </c>
    </row>
    <row r="172" spans="3:7" x14ac:dyDescent="0.3">
      <c r="C172" s="39">
        <v>3.20438761699043</v>
      </c>
      <c r="D172" s="46">
        <v>4.8350613911946603</v>
      </c>
      <c r="E172" s="22" t="s">
        <v>2414</v>
      </c>
      <c r="F172" t="s">
        <v>2415</v>
      </c>
      <c r="G172" s="22" t="s">
        <v>2416</v>
      </c>
    </row>
    <row r="173" spans="3:7" x14ac:dyDescent="0.3">
      <c r="C173" s="39">
        <v>2.7295905846859601</v>
      </c>
      <c r="D173" s="46">
        <v>4.8318045934041303</v>
      </c>
      <c r="E173" s="22" t="s">
        <v>1449</v>
      </c>
      <c r="F173" t="s">
        <v>1450</v>
      </c>
      <c r="G173" s="22" t="s">
        <v>1451</v>
      </c>
    </row>
    <row r="174" spans="3:7" x14ac:dyDescent="0.3">
      <c r="C174" s="39">
        <v>5.5695451104553397</v>
      </c>
      <c r="D174" s="46">
        <v>4.8254283269246399</v>
      </c>
      <c r="E174" s="22" t="s">
        <v>2004</v>
      </c>
      <c r="F174" t="s">
        <v>2005</v>
      </c>
      <c r="G174" s="22" t="s">
        <v>2006</v>
      </c>
    </row>
    <row r="175" spans="3:7" x14ac:dyDescent="0.3">
      <c r="C175" s="39">
        <v>3.3504693984418701</v>
      </c>
      <c r="D175" s="46">
        <v>4.8238236109415702</v>
      </c>
      <c r="E175" s="22" t="s">
        <v>2019</v>
      </c>
      <c r="F175" t="s">
        <v>2020</v>
      </c>
      <c r="G175" s="22" t="s">
        <v>2021</v>
      </c>
    </row>
    <row r="176" spans="3:7" x14ac:dyDescent="0.3">
      <c r="C176" s="39">
        <v>1.84373657622698</v>
      </c>
      <c r="D176" s="46">
        <v>4.8032658894856803</v>
      </c>
      <c r="E176" s="22" t="s">
        <v>2579</v>
      </c>
      <c r="F176" t="s">
        <v>2580</v>
      </c>
      <c r="G176" s="22" t="s">
        <v>2581</v>
      </c>
    </row>
    <row r="177" spans="3:7" x14ac:dyDescent="0.3">
      <c r="C177" s="39">
        <v>4.1517688899325904</v>
      </c>
      <c r="D177" s="46">
        <v>4.7932236989339199</v>
      </c>
      <c r="E177" s="22" t="s">
        <v>3459</v>
      </c>
      <c r="F177" t="s">
        <v>3460</v>
      </c>
      <c r="G177" s="22" t="s">
        <v>3461</v>
      </c>
    </row>
    <row r="178" spans="3:7" x14ac:dyDescent="0.3">
      <c r="C178" s="39">
        <v>4.6886962493145798</v>
      </c>
      <c r="D178" s="46">
        <v>4.7919489542643197</v>
      </c>
      <c r="E178" s="22" t="s">
        <v>262</v>
      </c>
      <c r="F178" t="s">
        <v>263</v>
      </c>
      <c r="G178" s="22" t="s">
        <v>264</v>
      </c>
    </row>
    <row r="179" spans="3:7" x14ac:dyDescent="0.3">
      <c r="C179" s="39">
        <v>2.6413712337675301</v>
      </c>
      <c r="D179" s="46">
        <v>4.7905546824137399</v>
      </c>
      <c r="E179" s="22" t="s">
        <v>4374</v>
      </c>
      <c r="F179" t="s">
        <v>4375</v>
      </c>
      <c r="G179" s="22" t="s">
        <v>4376</v>
      </c>
    </row>
    <row r="180" spans="3:7" x14ac:dyDescent="0.3">
      <c r="C180" s="39">
        <v>1.61469896496703</v>
      </c>
      <c r="D180" s="46">
        <v>4.7874835332234698</v>
      </c>
      <c r="E180" s="22" t="s">
        <v>2330</v>
      </c>
      <c r="F180" t="s">
        <v>2331</v>
      </c>
      <c r="G180" s="22" t="s">
        <v>2332</v>
      </c>
    </row>
    <row r="181" spans="3:7" x14ac:dyDescent="0.3">
      <c r="C181" s="39">
        <v>3.3224552014726001</v>
      </c>
      <c r="D181" s="46">
        <v>4.7870165506998701</v>
      </c>
      <c r="E181" s="22" t="s">
        <v>3747</v>
      </c>
      <c r="F181" t="s">
        <v>3748</v>
      </c>
      <c r="G181" s="22" t="s">
        <v>3749</v>
      </c>
    </row>
    <row r="182" spans="3:7" x14ac:dyDescent="0.3">
      <c r="C182" s="39">
        <v>1.8293737390242899</v>
      </c>
      <c r="D182" s="46">
        <v>4.7775389353434203</v>
      </c>
      <c r="E182" s="22" t="s">
        <v>3143</v>
      </c>
      <c r="F182" t="s">
        <v>3144</v>
      </c>
      <c r="G182" s="22" t="s">
        <v>4749</v>
      </c>
    </row>
    <row r="183" spans="3:7" x14ac:dyDescent="0.3">
      <c r="C183" s="39">
        <v>3.6058781308176502</v>
      </c>
      <c r="D183" s="46">
        <v>4.7633384068806999</v>
      </c>
      <c r="E183" s="22" t="s">
        <v>3330</v>
      </c>
      <c r="F183" t="s">
        <v>3331</v>
      </c>
      <c r="G183" s="22" t="s">
        <v>3332</v>
      </c>
    </row>
    <row r="184" spans="3:7" x14ac:dyDescent="0.3">
      <c r="C184" s="39">
        <v>2.6356373501650698</v>
      </c>
      <c r="D184" s="46">
        <v>4.7598746617635097</v>
      </c>
      <c r="E184" s="22" t="s">
        <v>4479</v>
      </c>
      <c r="F184" t="s">
        <v>4480</v>
      </c>
      <c r="G184" s="22" t="s">
        <v>4481</v>
      </c>
    </row>
    <row r="185" spans="3:7" x14ac:dyDescent="0.3">
      <c r="C185" s="39">
        <v>3.1715219424674199</v>
      </c>
      <c r="D185" s="46">
        <v>4.7504002253214503</v>
      </c>
      <c r="E185" s="22" t="s">
        <v>3996</v>
      </c>
      <c r="F185" t="s">
        <v>3997</v>
      </c>
      <c r="G185" s="22" t="s">
        <v>3998</v>
      </c>
    </row>
    <row r="186" spans="3:7" x14ac:dyDescent="0.3">
      <c r="C186" s="39">
        <v>2.67941882574884</v>
      </c>
      <c r="D186" s="46">
        <v>4.7458575566609698</v>
      </c>
      <c r="E186" s="22" t="s">
        <v>1908</v>
      </c>
      <c r="F186" t="s">
        <v>1909</v>
      </c>
      <c r="G186" s="22" t="s">
        <v>1910</v>
      </c>
    </row>
    <row r="187" spans="3:7" x14ac:dyDescent="0.3">
      <c r="C187" s="39">
        <v>6.1930218575947196</v>
      </c>
      <c r="D187" s="46">
        <v>4.7415625254313198</v>
      </c>
      <c r="E187" s="22" t="s">
        <v>800</v>
      </c>
      <c r="F187" t="s">
        <v>801</v>
      </c>
      <c r="G187" s="22" t="s">
        <v>802</v>
      </c>
    </row>
    <row r="188" spans="3:7" x14ac:dyDescent="0.3">
      <c r="C188" s="39">
        <v>5.3649470503055197</v>
      </c>
      <c r="D188" s="46">
        <v>4.7360912958780901</v>
      </c>
      <c r="E188" s="22" t="s">
        <v>3286</v>
      </c>
      <c r="F188" t="s">
        <v>3287</v>
      </c>
      <c r="G188" s="22" t="s">
        <v>3288</v>
      </c>
    </row>
    <row r="189" spans="3:7" x14ac:dyDescent="0.3">
      <c r="C189" s="39">
        <v>2.7227871435637998</v>
      </c>
      <c r="D189" s="46">
        <v>4.7294667561849</v>
      </c>
      <c r="E189" s="22" t="s">
        <v>3435</v>
      </c>
      <c r="F189" t="s">
        <v>3436</v>
      </c>
      <c r="G189" s="22" t="s">
        <v>3437</v>
      </c>
    </row>
    <row r="190" spans="3:7" x14ac:dyDescent="0.3">
      <c r="C190" s="39">
        <v>5.4938646763630201</v>
      </c>
      <c r="D190" s="46">
        <v>4.7165689468383798</v>
      </c>
      <c r="E190" s="22" t="s">
        <v>2037</v>
      </c>
      <c r="F190" t="s">
        <v>2038</v>
      </c>
      <c r="G190" s="22" t="s">
        <v>2039</v>
      </c>
    </row>
    <row r="191" spans="3:7" x14ac:dyDescent="0.3">
      <c r="C191" s="39">
        <v>5.2219605170823202</v>
      </c>
      <c r="D191" s="46">
        <v>4.7150713602701799</v>
      </c>
      <c r="E191" s="22" t="s">
        <v>2102</v>
      </c>
      <c r="F191" t="s">
        <v>2103</v>
      </c>
      <c r="G191" s="22" t="s">
        <v>2104</v>
      </c>
    </row>
    <row r="192" spans="3:7" x14ac:dyDescent="0.3">
      <c r="C192" s="39">
        <v>4.5225829911926398</v>
      </c>
      <c r="D192" s="46">
        <v>4.6983156204223597</v>
      </c>
      <c r="E192" s="22" t="s">
        <v>2489</v>
      </c>
      <c r="F192" t="s">
        <v>2490</v>
      </c>
      <c r="G192" s="22" t="s">
        <v>2491</v>
      </c>
    </row>
    <row r="193" spans="3:7" x14ac:dyDescent="0.3">
      <c r="C193" s="39">
        <v>4.1727744341144302</v>
      </c>
      <c r="D193" s="46">
        <v>4.6979462305704702</v>
      </c>
      <c r="E193" s="22" t="s">
        <v>3196</v>
      </c>
      <c r="F193" t="s">
        <v>3197</v>
      </c>
      <c r="G193" s="22" t="s">
        <v>3198</v>
      </c>
    </row>
    <row r="194" spans="3:7" x14ac:dyDescent="0.3">
      <c r="C194" s="39">
        <v>1.9797842960424601</v>
      </c>
      <c r="D194" s="46">
        <v>4.6932827631632499</v>
      </c>
      <c r="E194" s="22" t="s">
        <v>2510</v>
      </c>
      <c r="F194" t="s">
        <v>2511</v>
      </c>
      <c r="G194" s="22" t="s">
        <v>2512</v>
      </c>
    </row>
    <row r="195" spans="3:7" x14ac:dyDescent="0.3">
      <c r="C195" s="39">
        <v>3.10117867245904</v>
      </c>
      <c r="D195" s="46">
        <v>4.6917282740275104</v>
      </c>
      <c r="E195" s="22" t="s">
        <v>3026</v>
      </c>
      <c r="F195" t="s">
        <v>3027</v>
      </c>
      <c r="G195" s="22" t="s">
        <v>3028</v>
      </c>
    </row>
    <row r="196" spans="3:7" x14ac:dyDescent="0.3">
      <c r="C196" s="39">
        <v>2.1896614547137498</v>
      </c>
      <c r="D196" s="46">
        <v>4.6811777750651</v>
      </c>
      <c r="E196" s="22" t="s">
        <v>3894</v>
      </c>
      <c r="F196" t="s">
        <v>3895</v>
      </c>
      <c r="G196" s="22" t="s">
        <v>3896</v>
      </c>
    </row>
    <row r="197" spans="3:7" x14ac:dyDescent="0.3">
      <c r="C197" s="39">
        <v>2.1064355444552598</v>
      </c>
      <c r="D197" s="46">
        <v>4.6797835032145203</v>
      </c>
      <c r="E197" s="22" t="s">
        <v>2663</v>
      </c>
      <c r="F197" t="s">
        <v>2664</v>
      </c>
      <c r="G197" s="22" t="s">
        <v>2665</v>
      </c>
    </row>
    <row r="198" spans="3:7" x14ac:dyDescent="0.3">
      <c r="C198" s="39">
        <v>3.6847777259834098</v>
      </c>
      <c r="D198" s="46">
        <v>4.6669982274373396</v>
      </c>
      <c r="E198" s="22" t="s">
        <v>4248</v>
      </c>
      <c r="F198" t="s">
        <v>4249</v>
      </c>
      <c r="G198" s="22" t="s">
        <v>4250</v>
      </c>
    </row>
    <row r="199" spans="3:7" x14ac:dyDescent="0.3">
      <c r="C199" s="39">
        <v>2.27258724374287</v>
      </c>
      <c r="D199" s="46">
        <v>4.6652425130208304</v>
      </c>
      <c r="E199" s="22" t="s">
        <v>4488</v>
      </c>
      <c r="F199" t="s">
        <v>4489</v>
      </c>
      <c r="G199" s="22" t="s">
        <v>4490</v>
      </c>
    </row>
    <row r="200" spans="3:7" x14ac:dyDescent="0.3">
      <c r="C200" s="40">
        <v>1.21698870368978</v>
      </c>
      <c r="D200" s="47">
        <v>4.6642001469930001</v>
      </c>
      <c r="E200" s="26" t="s">
        <v>176</v>
      </c>
      <c r="F200" s="25" t="s">
        <v>177</v>
      </c>
      <c r="G200" s="26" t="s">
        <v>178</v>
      </c>
    </row>
    <row r="201" spans="3:7" x14ac:dyDescent="0.3">
      <c r="C201" s="39">
        <v>4.7086703547704998</v>
      </c>
      <c r="D201" s="46">
        <v>4.6555843353271502</v>
      </c>
      <c r="E201" s="22" t="s">
        <v>2135</v>
      </c>
      <c r="F201" t="s">
        <v>2136</v>
      </c>
      <c r="G201" s="22" t="s">
        <v>2137</v>
      </c>
    </row>
    <row r="202" spans="3:7" x14ac:dyDescent="0.3">
      <c r="C202" s="39">
        <v>4.4192743023808596</v>
      </c>
      <c r="D202" s="46">
        <v>4.6530303955078098</v>
      </c>
      <c r="E202" s="22" t="s">
        <v>1494</v>
      </c>
      <c r="F202" t="s">
        <v>1495</v>
      </c>
      <c r="G202" s="22" t="s">
        <v>1496</v>
      </c>
    </row>
    <row r="203" spans="3:7" x14ac:dyDescent="0.3">
      <c r="C203" s="39">
        <v>3.2717989096495601</v>
      </c>
      <c r="D203" s="46">
        <v>4.6518500645955401</v>
      </c>
      <c r="E203" s="22" t="s">
        <v>2114</v>
      </c>
      <c r="F203" t="s">
        <v>2115</v>
      </c>
      <c r="G203" s="22" t="s">
        <v>2116</v>
      </c>
    </row>
    <row r="204" spans="3:7" x14ac:dyDescent="0.3">
      <c r="C204" s="39">
        <v>3.83513260147698</v>
      </c>
      <c r="D204" s="46">
        <v>4.6501407623290998</v>
      </c>
      <c r="E204" s="22" t="s">
        <v>3483</v>
      </c>
      <c r="F204" t="s">
        <v>3484</v>
      </c>
      <c r="G204" s="22" t="s">
        <v>3485</v>
      </c>
    </row>
    <row r="205" spans="3:7" x14ac:dyDescent="0.3">
      <c r="C205" s="39">
        <v>2.2028628016637</v>
      </c>
      <c r="D205" s="46">
        <v>4.6480814615885402</v>
      </c>
      <c r="E205" s="22" t="s">
        <v>2297</v>
      </c>
      <c r="F205" t="s">
        <v>2298</v>
      </c>
      <c r="G205" s="22" t="s">
        <v>2299</v>
      </c>
    </row>
    <row r="206" spans="3:7" x14ac:dyDescent="0.3">
      <c r="C206" s="39">
        <v>2.3517327959596002</v>
      </c>
      <c r="D206" s="46">
        <v>4.6473528544108103</v>
      </c>
      <c r="E206" s="22" t="s">
        <v>851</v>
      </c>
      <c r="F206" t="s">
        <v>852</v>
      </c>
      <c r="G206" s="22" t="s">
        <v>853</v>
      </c>
    </row>
    <row r="207" spans="3:7" x14ac:dyDescent="0.3">
      <c r="C207" s="39">
        <v>2.3616237664402502</v>
      </c>
      <c r="D207" s="46">
        <v>4.6473429997762103</v>
      </c>
      <c r="E207" s="22" t="s">
        <v>2429</v>
      </c>
      <c r="F207" t="s">
        <v>2430</v>
      </c>
      <c r="G207" s="22" t="s">
        <v>2431</v>
      </c>
    </row>
    <row r="208" spans="3:7" x14ac:dyDescent="0.3">
      <c r="C208" s="39">
        <v>2.5850436678438902</v>
      </c>
      <c r="D208" s="46">
        <v>4.6435451507568404</v>
      </c>
      <c r="E208" s="22" t="s">
        <v>641</v>
      </c>
      <c r="F208" t="s">
        <v>642</v>
      </c>
      <c r="G208" s="22" t="s">
        <v>643</v>
      </c>
    </row>
    <row r="209" spans="3:7" x14ac:dyDescent="0.3">
      <c r="C209" s="39">
        <v>2.9642849496441501</v>
      </c>
      <c r="D209" s="46">
        <v>4.6371828715006496</v>
      </c>
      <c r="E209" s="22" t="s">
        <v>3684</v>
      </c>
      <c r="F209" t="s">
        <v>3685</v>
      </c>
      <c r="G209" s="22" t="s">
        <v>3686</v>
      </c>
    </row>
    <row r="210" spans="3:7" x14ac:dyDescent="0.3">
      <c r="C210" s="39">
        <v>1.45377213852001</v>
      </c>
      <c r="D210" s="46">
        <v>4.6363786061604797</v>
      </c>
      <c r="E210" s="22" t="s">
        <v>2933</v>
      </c>
      <c r="F210" t="s">
        <v>2934</v>
      </c>
      <c r="G210" s="22" t="s">
        <v>2935</v>
      </c>
    </row>
    <row r="211" spans="3:7" x14ac:dyDescent="0.3">
      <c r="C211" s="39">
        <v>3.7102183518543002</v>
      </c>
      <c r="D211" s="46">
        <v>4.6353928248087604</v>
      </c>
      <c r="E211" s="22" t="s">
        <v>2201</v>
      </c>
      <c r="F211" t="s">
        <v>2202</v>
      </c>
      <c r="G211" s="22" t="s">
        <v>2203</v>
      </c>
    </row>
    <row r="212" spans="3:7" x14ac:dyDescent="0.3">
      <c r="C212" s="39">
        <v>2.9068419166393902</v>
      </c>
      <c r="D212" s="46">
        <v>4.6277173360188799</v>
      </c>
      <c r="E212" s="22" t="s">
        <v>2816</v>
      </c>
      <c r="F212" t="s">
        <v>2817</v>
      </c>
      <c r="G212" s="22" t="s">
        <v>2818</v>
      </c>
    </row>
    <row r="213" spans="3:7" x14ac:dyDescent="0.3">
      <c r="C213" s="39">
        <v>3.3465196620935802</v>
      </c>
      <c r="D213" s="46">
        <v>4.6272153854370099</v>
      </c>
      <c r="E213" s="22" t="s">
        <v>2957</v>
      </c>
      <c r="F213" t="s">
        <v>2958</v>
      </c>
      <c r="G213" s="22" t="s">
        <v>2959</v>
      </c>
    </row>
    <row r="214" spans="3:7" x14ac:dyDescent="0.3">
      <c r="C214" s="39">
        <v>5.3239403137606196</v>
      </c>
      <c r="D214" s="46">
        <v>4.6236260732014998</v>
      </c>
      <c r="E214" s="22" t="s">
        <v>224</v>
      </c>
      <c r="F214" t="s">
        <v>225</v>
      </c>
      <c r="G214" s="22" t="s">
        <v>226</v>
      </c>
    </row>
    <row r="215" spans="3:7" x14ac:dyDescent="0.3">
      <c r="C215" s="39">
        <v>3.21446404455072</v>
      </c>
      <c r="D215" s="46">
        <v>4.6213808059692401</v>
      </c>
      <c r="E215" s="22" t="s">
        <v>3588</v>
      </c>
      <c r="F215" t="s">
        <v>3589</v>
      </c>
      <c r="G215" s="22" t="s">
        <v>3590</v>
      </c>
    </row>
    <row r="216" spans="3:7" x14ac:dyDescent="0.3">
      <c r="C216" s="39">
        <v>1.6529044216931299</v>
      </c>
      <c r="D216" s="46">
        <v>4.6050710678100604</v>
      </c>
      <c r="E216" s="22" t="s">
        <v>2168</v>
      </c>
      <c r="F216" t="s">
        <v>2169</v>
      </c>
      <c r="G216" s="22" t="s">
        <v>2170</v>
      </c>
    </row>
    <row r="217" spans="3:7" x14ac:dyDescent="0.3">
      <c r="C217" s="39">
        <v>3.0708190028315698</v>
      </c>
      <c r="D217" s="46">
        <v>4.5781764984130904</v>
      </c>
      <c r="E217" s="22" t="s">
        <v>3107</v>
      </c>
      <c r="F217" t="s">
        <v>3108</v>
      </c>
      <c r="G217" s="22" t="s">
        <v>3109</v>
      </c>
    </row>
    <row r="218" spans="3:7" x14ac:dyDescent="0.3">
      <c r="C218" s="39">
        <v>4.5595642368428599</v>
      </c>
      <c r="D218" s="46">
        <v>4.57384808858236</v>
      </c>
      <c r="E218" s="22" t="s">
        <v>624</v>
      </c>
      <c r="F218" t="s">
        <v>625</v>
      </c>
      <c r="G218" s="22" t="s">
        <v>626</v>
      </c>
    </row>
    <row r="219" spans="3:7" x14ac:dyDescent="0.3">
      <c r="C219" s="39">
        <v>2.44144074650481</v>
      </c>
      <c r="D219" s="46">
        <v>4.5730444590250698</v>
      </c>
      <c r="E219" s="22" t="s">
        <v>3217</v>
      </c>
      <c r="F219" t="s">
        <v>3218</v>
      </c>
      <c r="G219" s="22" t="s">
        <v>3219</v>
      </c>
    </row>
    <row r="220" spans="3:7" x14ac:dyDescent="0.3">
      <c r="C220" s="39">
        <v>3.1460955355057298</v>
      </c>
      <c r="D220" s="46">
        <v>4.5703271230061899</v>
      </c>
      <c r="E220" s="22" t="s">
        <v>2972</v>
      </c>
      <c r="F220" t="s">
        <v>2973</v>
      </c>
      <c r="G220" s="22" t="s">
        <v>2974</v>
      </c>
    </row>
    <row r="221" spans="3:7" x14ac:dyDescent="0.3">
      <c r="C221" s="39">
        <v>4.2289278779631196</v>
      </c>
      <c r="D221" s="46">
        <v>4.5644470850626604</v>
      </c>
      <c r="E221" s="22" t="s">
        <v>2417</v>
      </c>
      <c r="F221" t="s">
        <v>2418</v>
      </c>
      <c r="G221" s="22" t="s">
        <v>2419</v>
      </c>
    </row>
    <row r="222" spans="3:7" x14ac:dyDescent="0.3">
      <c r="C222" s="39">
        <v>2.7055918782216599</v>
      </c>
      <c r="D222" s="46">
        <v>4.5635274251302098</v>
      </c>
      <c r="E222" s="22" t="s">
        <v>3378</v>
      </c>
      <c r="F222" t="s">
        <v>3379</v>
      </c>
      <c r="G222" s="22" t="s">
        <v>3380</v>
      </c>
    </row>
    <row r="223" spans="3:7" x14ac:dyDescent="0.3">
      <c r="C223" s="39">
        <v>4.4785312038089504</v>
      </c>
      <c r="D223" s="46">
        <v>4.56039015452067</v>
      </c>
      <c r="E223" s="22" t="s">
        <v>4470</v>
      </c>
      <c r="F223" t="s">
        <v>4471</v>
      </c>
      <c r="G223" s="22" t="s">
        <v>4472</v>
      </c>
    </row>
    <row r="224" spans="3:7" x14ac:dyDescent="0.3">
      <c r="C224" s="39">
        <v>1.6627338710086099</v>
      </c>
      <c r="D224" s="46">
        <v>4.5546585718790702</v>
      </c>
      <c r="E224" s="22" t="s">
        <v>2078</v>
      </c>
      <c r="F224" t="s">
        <v>2079</v>
      </c>
      <c r="G224" s="22" t="s">
        <v>2080</v>
      </c>
    </row>
    <row r="225" spans="3:7" x14ac:dyDescent="0.3">
      <c r="C225" s="39">
        <v>2.7854760023209502</v>
      </c>
      <c r="D225" s="46">
        <v>4.5539849599202498</v>
      </c>
      <c r="E225" s="22" t="s">
        <v>1198</v>
      </c>
      <c r="F225" t="s">
        <v>1199</v>
      </c>
      <c r="G225" s="22" t="s">
        <v>1200</v>
      </c>
    </row>
    <row r="226" spans="3:7" x14ac:dyDescent="0.3">
      <c r="C226" s="39">
        <v>1.77292179650185</v>
      </c>
      <c r="D226" s="46">
        <v>4.5488185882568297</v>
      </c>
      <c r="E226" s="22" t="s">
        <v>1100</v>
      </c>
      <c r="F226" t="s">
        <v>1101</v>
      </c>
      <c r="G226" s="22" t="s">
        <v>1102</v>
      </c>
    </row>
    <row r="227" spans="3:7" x14ac:dyDescent="0.3">
      <c r="C227" s="39">
        <v>2.4605334148415001</v>
      </c>
      <c r="D227" s="46">
        <v>4.5451555252075204</v>
      </c>
      <c r="E227" s="22" t="s">
        <v>4593</v>
      </c>
      <c r="F227" t="s">
        <v>4594</v>
      </c>
      <c r="G227" s="22" t="s">
        <v>4595</v>
      </c>
    </row>
    <row r="228" spans="3:7" x14ac:dyDescent="0.3">
      <c r="C228" s="39">
        <v>3.2649203663575599</v>
      </c>
      <c r="D228" s="46">
        <v>4.5385691324869804</v>
      </c>
      <c r="E228" s="22" t="s">
        <v>2291</v>
      </c>
      <c r="F228" t="s">
        <v>2292</v>
      </c>
      <c r="G228" s="22" t="s">
        <v>2293</v>
      </c>
    </row>
    <row r="229" spans="3:7" x14ac:dyDescent="0.3">
      <c r="C229" s="39">
        <v>3.3650653996906201</v>
      </c>
      <c r="D229" s="46">
        <v>4.5369574228922502</v>
      </c>
      <c r="E229" s="22" t="s">
        <v>1237</v>
      </c>
      <c r="F229" t="s">
        <v>1238</v>
      </c>
      <c r="G229" s="22" t="s">
        <v>1239</v>
      </c>
    </row>
    <row r="230" spans="3:7" x14ac:dyDescent="0.3">
      <c r="C230" s="39">
        <v>2.17308718790445</v>
      </c>
      <c r="D230" s="46">
        <v>4.5355587005615297</v>
      </c>
      <c r="E230" s="22" t="s">
        <v>1392</v>
      </c>
      <c r="F230" t="s">
        <v>1393</v>
      </c>
      <c r="G230" s="22" t="s">
        <v>1394</v>
      </c>
    </row>
    <row r="231" spans="3:7" x14ac:dyDescent="0.3">
      <c r="C231" s="39">
        <v>3.7846123403287701</v>
      </c>
      <c r="D231" s="46">
        <v>4.5347480773925799</v>
      </c>
      <c r="E231" s="22" t="s">
        <v>1455</v>
      </c>
      <c r="F231" t="s">
        <v>1456</v>
      </c>
      <c r="G231" s="22" t="s">
        <v>1457</v>
      </c>
    </row>
    <row r="232" spans="3:7" x14ac:dyDescent="0.3">
      <c r="C232" s="39">
        <v>3.94613929068626</v>
      </c>
      <c r="D232" s="46">
        <v>4.5311902364095102</v>
      </c>
      <c r="E232" s="22" t="s">
        <v>4050</v>
      </c>
      <c r="F232" t="s">
        <v>4051</v>
      </c>
      <c r="G232" s="22" t="s">
        <v>4052</v>
      </c>
    </row>
    <row r="233" spans="3:7" x14ac:dyDescent="0.3">
      <c r="C233" s="39">
        <v>2.63976950901667</v>
      </c>
      <c r="D233" s="46">
        <v>4.5279601414998396</v>
      </c>
      <c r="E233" s="22" t="s">
        <v>2654</v>
      </c>
      <c r="F233" t="s">
        <v>2655</v>
      </c>
      <c r="G233" s="22" t="s">
        <v>2656</v>
      </c>
    </row>
    <row r="234" spans="3:7" x14ac:dyDescent="0.3">
      <c r="C234" s="39">
        <v>4.6247641190821103</v>
      </c>
      <c r="D234" s="46">
        <v>4.52501169840495</v>
      </c>
      <c r="E234" s="22" t="s">
        <v>1878</v>
      </c>
      <c r="F234" t="s">
        <v>1879</v>
      </c>
      <c r="G234" s="22" t="s">
        <v>1880</v>
      </c>
    </row>
    <row r="235" spans="3:7" x14ac:dyDescent="0.3">
      <c r="C235" s="39">
        <v>4.3524781864272004</v>
      </c>
      <c r="D235" s="46">
        <v>4.5218111673990897</v>
      </c>
      <c r="E235" s="22" t="s">
        <v>1228</v>
      </c>
      <c r="F235" t="s">
        <v>1229</v>
      </c>
      <c r="G235" s="22" t="s">
        <v>1230</v>
      </c>
    </row>
    <row r="236" spans="3:7" x14ac:dyDescent="0.3">
      <c r="C236" s="39">
        <v>2.8793741287346601</v>
      </c>
      <c r="D236" s="46">
        <v>4.5160970687866202</v>
      </c>
      <c r="E236" s="22" t="s">
        <v>1443</v>
      </c>
      <c r="F236" t="s">
        <v>1444</v>
      </c>
      <c r="G236" s="22" t="s">
        <v>1445</v>
      </c>
    </row>
    <row r="237" spans="3:7" x14ac:dyDescent="0.3">
      <c r="C237" s="39">
        <v>1.4383927847647699</v>
      </c>
      <c r="D237" s="46">
        <v>4.51361910502116</v>
      </c>
      <c r="E237" s="22" t="s">
        <v>1213</v>
      </c>
      <c r="F237" t="s">
        <v>1214</v>
      </c>
      <c r="G237" s="22" t="s">
        <v>1215</v>
      </c>
    </row>
    <row r="238" spans="3:7" x14ac:dyDescent="0.3">
      <c r="C238" s="39">
        <v>2.61258366393891</v>
      </c>
      <c r="D238" s="46">
        <v>4.5092767079671203</v>
      </c>
      <c r="E238" s="22" t="s">
        <v>1521</v>
      </c>
      <c r="F238" t="s">
        <v>1522</v>
      </c>
      <c r="G238" s="22" t="s">
        <v>1523</v>
      </c>
    </row>
    <row r="239" spans="3:7" x14ac:dyDescent="0.3">
      <c r="C239" s="39">
        <v>2.9260562183641499</v>
      </c>
      <c r="D239" s="46">
        <v>4.4990650812784798</v>
      </c>
      <c r="E239" s="22" t="s">
        <v>2207</v>
      </c>
      <c r="F239" t="s">
        <v>2208</v>
      </c>
      <c r="G239" s="22" t="s">
        <v>2209</v>
      </c>
    </row>
    <row r="240" spans="3:7" x14ac:dyDescent="0.3">
      <c r="C240" s="39">
        <v>2.7402695766023402</v>
      </c>
      <c r="D240" s="46">
        <v>4.4935795466105102</v>
      </c>
      <c r="E240" s="22" t="s">
        <v>3184</v>
      </c>
      <c r="F240" t="s">
        <v>3185</v>
      </c>
      <c r="G240" s="22" t="s">
        <v>3186</v>
      </c>
    </row>
    <row r="241" spans="3:7" x14ac:dyDescent="0.3">
      <c r="C241" s="39">
        <v>3.62824270917221</v>
      </c>
      <c r="D241" s="46">
        <v>4.4884579976399799</v>
      </c>
      <c r="E241" s="22" t="s">
        <v>833</v>
      </c>
      <c r="F241" t="s">
        <v>834</v>
      </c>
      <c r="G241" s="22" t="s">
        <v>835</v>
      </c>
    </row>
    <row r="242" spans="3:7" x14ac:dyDescent="0.3">
      <c r="C242" s="39">
        <v>2.90646892784113</v>
      </c>
      <c r="D242" s="46">
        <v>4.4852762222290004</v>
      </c>
      <c r="E242" s="22" t="s">
        <v>1309</v>
      </c>
      <c r="F242" t="s">
        <v>1310</v>
      </c>
      <c r="G242" s="22" t="s">
        <v>1311</v>
      </c>
    </row>
    <row r="243" spans="3:7" x14ac:dyDescent="0.3">
      <c r="C243" s="39">
        <v>2.1307556102185701</v>
      </c>
      <c r="D243" s="46">
        <v>4.4838374455769898</v>
      </c>
      <c r="E243" s="22" t="s">
        <v>2699</v>
      </c>
      <c r="F243" t="s">
        <v>2700</v>
      </c>
      <c r="G243" s="22" t="s">
        <v>2701</v>
      </c>
    </row>
    <row r="244" spans="3:7" x14ac:dyDescent="0.3">
      <c r="C244" s="39">
        <v>4.4690475875745497</v>
      </c>
      <c r="D244" s="46">
        <v>4.4810533523559597</v>
      </c>
      <c r="E244" s="22" t="s">
        <v>2411</v>
      </c>
      <c r="F244" t="s">
        <v>2412</v>
      </c>
      <c r="G244" s="22" t="s">
        <v>2413</v>
      </c>
    </row>
    <row r="245" spans="3:7" x14ac:dyDescent="0.3">
      <c r="C245" s="39">
        <v>3.69195306889331</v>
      </c>
      <c r="D245" s="46">
        <v>4.4795080820719404</v>
      </c>
      <c r="E245" s="22" t="s">
        <v>4692</v>
      </c>
      <c r="F245" t="s">
        <v>4693</v>
      </c>
      <c r="G245" s="22" t="s">
        <v>4694</v>
      </c>
    </row>
    <row r="246" spans="3:7" x14ac:dyDescent="0.3">
      <c r="C246" s="39">
        <v>2.65422874886502</v>
      </c>
      <c r="D246" s="46">
        <v>4.47371482849121</v>
      </c>
      <c r="E246" s="22" t="s">
        <v>1171</v>
      </c>
      <c r="F246" t="s">
        <v>1172</v>
      </c>
      <c r="G246" s="22" t="s">
        <v>1173</v>
      </c>
    </row>
    <row r="247" spans="3:7" x14ac:dyDescent="0.3">
      <c r="C247" s="39">
        <v>2.47885366382947</v>
      </c>
      <c r="D247" s="46">
        <v>4.4637619654337604</v>
      </c>
      <c r="E247" s="22" t="s">
        <v>3849</v>
      </c>
      <c r="F247" t="s">
        <v>3850</v>
      </c>
      <c r="G247" s="22" t="s">
        <v>3851</v>
      </c>
    </row>
    <row r="248" spans="3:7" x14ac:dyDescent="0.3">
      <c r="C248" s="39">
        <v>4.75336710075561</v>
      </c>
      <c r="D248" s="46">
        <v>4.4607022603352897</v>
      </c>
      <c r="E248" s="22" t="s">
        <v>955</v>
      </c>
      <c r="F248" t="s">
        <v>956</v>
      </c>
      <c r="G248" s="22" t="s">
        <v>957</v>
      </c>
    </row>
    <row r="249" spans="3:7" x14ac:dyDescent="0.3">
      <c r="C249" s="39">
        <v>3.8253146616509399</v>
      </c>
      <c r="D249" s="46">
        <v>4.4522813161214199</v>
      </c>
      <c r="E249" s="22" t="s">
        <v>2057</v>
      </c>
      <c r="F249" t="s">
        <v>2058</v>
      </c>
      <c r="G249" s="22" t="s">
        <v>2059</v>
      </c>
    </row>
    <row r="250" spans="3:7" x14ac:dyDescent="0.3">
      <c r="C250" s="39">
        <v>2.51405472689216</v>
      </c>
      <c r="D250" s="46">
        <v>4.4376252492268904</v>
      </c>
      <c r="E250" s="22" t="s">
        <v>4032</v>
      </c>
      <c r="F250" t="s">
        <v>4033</v>
      </c>
      <c r="G250" s="22" t="s">
        <v>4034</v>
      </c>
    </row>
    <row r="251" spans="3:7" x14ac:dyDescent="0.3">
      <c r="C251" s="39">
        <v>3.1738357398490802</v>
      </c>
      <c r="D251" s="46">
        <v>4.4317232767740897</v>
      </c>
      <c r="E251" s="22" t="s">
        <v>1180</v>
      </c>
      <c r="F251" t="s">
        <v>1181</v>
      </c>
      <c r="G251" s="22" t="s">
        <v>1182</v>
      </c>
    </row>
    <row r="252" spans="3:7" x14ac:dyDescent="0.3">
      <c r="C252" s="39">
        <v>2.17450768849486</v>
      </c>
      <c r="D252" s="46">
        <v>4.4277731577555297</v>
      </c>
      <c r="E252" s="22" t="s">
        <v>3199</v>
      </c>
      <c r="F252" t="s">
        <v>3200</v>
      </c>
      <c r="G252" s="22" t="s">
        <v>3201</v>
      </c>
    </row>
    <row r="253" spans="3:7" x14ac:dyDescent="0.3">
      <c r="C253" s="39">
        <v>2.6590346016250899</v>
      </c>
      <c r="D253" s="46">
        <v>4.4245176315307599</v>
      </c>
      <c r="E253" s="22" t="s">
        <v>3247</v>
      </c>
      <c r="F253" t="s">
        <v>3248</v>
      </c>
      <c r="G253" s="22" t="s">
        <v>3249</v>
      </c>
    </row>
    <row r="254" spans="3:7" x14ac:dyDescent="0.3">
      <c r="C254" s="39">
        <v>2.37453528272966</v>
      </c>
      <c r="D254" s="46">
        <v>4.40930080413818</v>
      </c>
      <c r="E254" s="22" t="s">
        <v>528</v>
      </c>
      <c r="F254" t="s">
        <v>529</v>
      </c>
      <c r="G254" s="22" t="s">
        <v>530</v>
      </c>
    </row>
    <row r="255" spans="3:7" x14ac:dyDescent="0.3">
      <c r="C255" s="39">
        <v>3.51449139978999</v>
      </c>
      <c r="D255" s="46">
        <v>4.40863132476807</v>
      </c>
      <c r="E255" s="22" t="s">
        <v>3846</v>
      </c>
      <c r="F255" t="s">
        <v>3847</v>
      </c>
      <c r="G255" s="22" t="s">
        <v>3848</v>
      </c>
    </row>
    <row r="256" spans="3:7" x14ac:dyDescent="0.3">
      <c r="C256" s="39">
        <v>2.7384471803790298</v>
      </c>
      <c r="D256" s="46">
        <v>4.4038143157959002</v>
      </c>
      <c r="E256" s="22" t="s">
        <v>4098</v>
      </c>
      <c r="F256" t="s">
        <v>4099</v>
      </c>
      <c r="G256" s="22" t="s">
        <v>4100</v>
      </c>
    </row>
    <row r="257" spans="3:7" x14ac:dyDescent="0.3">
      <c r="C257" s="39">
        <v>2.1370866663117098</v>
      </c>
      <c r="D257" s="46">
        <v>4.4032859802246103</v>
      </c>
      <c r="E257" s="22" t="s">
        <v>4287</v>
      </c>
      <c r="F257" t="s">
        <v>4288</v>
      </c>
      <c r="G257" s="22" t="s">
        <v>4289</v>
      </c>
    </row>
    <row r="258" spans="3:7" x14ac:dyDescent="0.3">
      <c r="C258" s="39">
        <v>6.2191997818520797</v>
      </c>
      <c r="D258" s="46">
        <v>4.4030240376790397</v>
      </c>
      <c r="E258" s="22" t="s">
        <v>2228</v>
      </c>
      <c r="F258" t="s">
        <v>2229</v>
      </c>
      <c r="G258" s="22" t="s">
        <v>2230</v>
      </c>
    </row>
    <row r="259" spans="3:7" x14ac:dyDescent="0.3">
      <c r="C259" s="39">
        <v>4.1005257488236104</v>
      </c>
      <c r="D259" s="46">
        <v>4.3908939361572301</v>
      </c>
      <c r="E259" s="22" t="s">
        <v>3053</v>
      </c>
      <c r="F259" t="s">
        <v>3054</v>
      </c>
      <c r="G259" s="22" t="s">
        <v>3055</v>
      </c>
    </row>
    <row r="260" spans="3:7" x14ac:dyDescent="0.3">
      <c r="C260" s="39">
        <v>2.7876057980997899</v>
      </c>
      <c r="D260" s="46">
        <v>4.38880761464437</v>
      </c>
      <c r="E260" s="22" t="s">
        <v>2501</v>
      </c>
      <c r="F260" t="s">
        <v>2502</v>
      </c>
      <c r="G260" s="22" t="s">
        <v>2503</v>
      </c>
    </row>
    <row r="261" spans="3:7" x14ac:dyDescent="0.3">
      <c r="C261" s="39">
        <v>2.7800297845528501</v>
      </c>
      <c r="D261" s="46">
        <v>4.3886213302612296</v>
      </c>
      <c r="E261" s="22" t="s">
        <v>3041</v>
      </c>
      <c r="F261" t="s">
        <v>3042</v>
      </c>
      <c r="G261" s="22" t="s">
        <v>3043</v>
      </c>
    </row>
    <row r="262" spans="3:7" x14ac:dyDescent="0.3">
      <c r="C262" s="39">
        <v>3.3843376976341299</v>
      </c>
      <c r="D262" s="46">
        <v>4.3886121114094996</v>
      </c>
      <c r="E262" s="22" t="s">
        <v>1890</v>
      </c>
      <c r="F262" t="s">
        <v>1891</v>
      </c>
      <c r="G262" s="22" t="s">
        <v>1892</v>
      </c>
    </row>
    <row r="263" spans="3:7" x14ac:dyDescent="0.3">
      <c r="C263" s="39">
        <v>2.2994648035874201</v>
      </c>
      <c r="D263" s="46">
        <v>4.3866799672444703</v>
      </c>
      <c r="E263" s="22" t="s">
        <v>1971</v>
      </c>
      <c r="F263" t="s">
        <v>1972</v>
      </c>
      <c r="G263" s="22" t="s">
        <v>1973</v>
      </c>
    </row>
    <row r="264" spans="3:7" x14ac:dyDescent="0.3">
      <c r="C264" s="39">
        <v>3.6957762564799301</v>
      </c>
      <c r="D264" s="46">
        <v>4.3837531407674097</v>
      </c>
      <c r="E264" s="22" t="s">
        <v>934</v>
      </c>
      <c r="F264" t="s">
        <v>935</v>
      </c>
      <c r="G264" s="22" t="s">
        <v>936</v>
      </c>
    </row>
    <row r="265" spans="3:7" x14ac:dyDescent="0.3">
      <c r="C265" s="39">
        <v>1.42099809293624</v>
      </c>
      <c r="D265" s="46">
        <v>4.38156541188558</v>
      </c>
      <c r="E265" s="22" t="s">
        <v>946</v>
      </c>
      <c r="F265" t="s">
        <v>947</v>
      </c>
      <c r="G265" s="22" t="s">
        <v>948</v>
      </c>
    </row>
    <row r="266" spans="3:7" x14ac:dyDescent="0.3">
      <c r="C266" s="39">
        <v>1.93762297164083</v>
      </c>
      <c r="D266" s="46">
        <v>4.3793932596842398</v>
      </c>
      <c r="E266" s="22" t="s">
        <v>3178</v>
      </c>
      <c r="F266" t="s">
        <v>3179</v>
      </c>
      <c r="G266" s="22" t="s">
        <v>3180</v>
      </c>
    </row>
    <row r="267" spans="3:7" x14ac:dyDescent="0.3">
      <c r="C267" s="39">
        <v>3.3170308125091599</v>
      </c>
      <c r="D267" s="46">
        <v>4.3775885899861704</v>
      </c>
      <c r="E267" s="22" t="s">
        <v>2339</v>
      </c>
      <c r="F267" t="s">
        <v>2340</v>
      </c>
      <c r="G267" s="22" t="s">
        <v>2341</v>
      </c>
    </row>
    <row r="268" spans="3:7" x14ac:dyDescent="0.3">
      <c r="C268" s="39">
        <v>4.1055741977596698</v>
      </c>
      <c r="D268" s="46">
        <v>4.3756167093912799</v>
      </c>
      <c r="E268" s="22" t="s">
        <v>668</v>
      </c>
      <c r="F268" t="s">
        <v>669</v>
      </c>
      <c r="G268" s="22" t="s">
        <v>670</v>
      </c>
    </row>
    <row r="269" spans="3:7" x14ac:dyDescent="0.3">
      <c r="C269" s="39">
        <v>2.12732372568497</v>
      </c>
      <c r="D269" s="46">
        <v>4.3744055430094404</v>
      </c>
      <c r="E269" s="22" t="s">
        <v>2090</v>
      </c>
      <c r="F269" t="s">
        <v>2091</v>
      </c>
      <c r="G269" s="22" t="s">
        <v>2092</v>
      </c>
    </row>
    <row r="270" spans="3:7" x14ac:dyDescent="0.3">
      <c r="C270" s="39">
        <v>4.2108212603245398</v>
      </c>
      <c r="D270" s="46">
        <v>4.3670050303141297</v>
      </c>
      <c r="E270" s="22" t="s">
        <v>3597</v>
      </c>
      <c r="F270" t="s">
        <v>3598</v>
      </c>
      <c r="G270" s="22" t="s">
        <v>3599</v>
      </c>
    </row>
    <row r="271" spans="3:7" x14ac:dyDescent="0.3">
      <c r="C271" s="39">
        <v>3.7857399157567699</v>
      </c>
      <c r="D271" s="46">
        <v>4.3611675898233999</v>
      </c>
      <c r="E271" s="22" t="s">
        <v>3157</v>
      </c>
      <c r="F271" t="s">
        <v>3158</v>
      </c>
      <c r="G271" s="22" t="s">
        <v>3159</v>
      </c>
    </row>
    <row r="272" spans="3:7" x14ac:dyDescent="0.3">
      <c r="C272" s="39">
        <v>5.0803541984439997</v>
      </c>
      <c r="D272" s="46">
        <v>4.3604577382405596</v>
      </c>
      <c r="E272" s="22" t="s">
        <v>686</v>
      </c>
      <c r="F272" t="s">
        <v>687</v>
      </c>
      <c r="G272" s="22" t="s">
        <v>688</v>
      </c>
    </row>
    <row r="273" spans="3:7" x14ac:dyDescent="0.3">
      <c r="C273" s="39">
        <v>3.3190881314524701</v>
      </c>
      <c r="D273" s="46">
        <v>4.35909175872803</v>
      </c>
      <c r="E273" s="22" t="s">
        <v>3678</v>
      </c>
      <c r="F273" t="s">
        <v>3679</v>
      </c>
      <c r="G273" s="22" t="s">
        <v>3680</v>
      </c>
    </row>
    <row r="274" spans="3:7" x14ac:dyDescent="0.3">
      <c r="C274" s="39">
        <v>4.7660604927204897</v>
      </c>
      <c r="D274" s="46">
        <v>4.3482551574706996</v>
      </c>
      <c r="E274" s="22" t="s">
        <v>402</v>
      </c>
      <c r="F274" t="s">
        <v>403</v>
      </c>
      <c r="G274" s="22" t="s">
        <v>404</v>
      </c>
    </row>
    <row r="275" spans="3:7" x14ac:dyDescent="0.3">
      <c r="C275" s="39">
        <v>2.4548986967325899</v>
      </c>
      <c r="D275" s="46">
        <v>4.3414869308471697</v>
      </c>
      <c r="E275" s="22" t="s">
        <v>3786</v>
      </c>
      <c r="F275" t="s">
        <v>3787</v>
      </c>
      <c r="G275" s="22" t="s">
        <v>3788</v>
      </c>
    </row>
    <row r="276" spans="3:7" x14ac:dyDescent="0.3">
      <c r="C276" s="39">
        <v>5.7361289015514698</v>
      </c>
      <c r="D276" s="46">
        <v>4.3293755849202498</v>
      </c>
      <c r="E276" s="22" t="s">
        <v>238</v>
      </c>
      <c r="F276" t="s">
        <v>239</v>
      </c>
      <c r="G276" s="22" t="s">
        <v>240</v>
      </c>
    </row>
    <row r="277" spans="3:7" x14ac:dyDescent="0.3">
      <c r="C277" s="39">
        <v>2.1941840810572502</v>
      </c>
      <c r="D277" s="46">
        <v>4.3258005777994804</v>
      </c>
      <c r="E277" s="22" t="s">
        <v>3870</v>
      </c>
      <c r="F277" t="s">
        <v>3871</v>
      </c>
      <c r="G277" s="22" t="s">
        <v>3872</v>
      </c>
    </row>
    <row r="278" spans="3:7" x14ac:dyDescent="0.3">
      <c r="C278" s="39">
        <v>3.9969301337759799</v>
      </c>
      <c r="D278" s="46">
        <v>4.3229602177937796</v>
      </c>
      <c r="E278" s="22" t="s">
        <v>3993</v>
      </c>
      <c r="F278" t="s">
        <v>3994</v>
      </c>
      <c r="G278" s="22" t="s">
        <v>3995</v>
      </c>
    </row>
    <row r="279" spans="3:7" x14ac:dyDescent="0.3">
      <c r="C279" s="39">
        <v>5.8632018483022303</v>
      </c>
      <c r="D279" s="46">
        <v>4.3137766520182304</v>
      </c>
      <c r="E279" s="22" t="s">
        <v>310</v>
      </c>
      <c r="F279" t="s">
        <v>311</v>
      </c>
      <c r="G279" s="22" t="s">
        <v>312</v>
      </c>
    </row>
    <row r="280" spans="3:7" x14ac:dyDescent="0.3">
      <c r="C280" s="39">
        <v>2.10449517809811</v>
      </c>
      <c r="D280" s="46">
        <v>4.3030792872110997</v>
      </c>
      <c r="E280" s="22" t="s">
        <v>991</v>
      </c>
      <c r="F280" t="s">
        <v>992</v>
      </c>
      <c r="G280" s="22" t="s">
        <v>993</v>
      </c>
    </row>
    <row r="281" spans="3:7" x14ac:dyDescent="0.3">
      <c r="C281" s="39">
        <v>4.0904823396516399</v>
      </c>
      <c r="D281" s="46">
        <v>4.2967742284139003</v>
      </c>
      <c r="E281" s="22" t="s">
        <v>3705</v>
      </c>
      <c r="F281" t="s">
        <v>3706</v>
      </c>
      <c r="G281" s="22" t="s">
        <v>3707</v>
      </c>
    </row>
    <row r="282" spans="3:7" x14ac:dyDescent="0.3">
      <c r="C282" s="39">
        <v>5.0090087865813402</v>
      </c>
      <c r="D282" s="46">
        <v>4.2940587997436497</v>
      </c>
      <c r="E282" s="22" t="s">
        <v>3486</v>
      </c>
      <c r="F282" t="s">
        <v>3487</v>
      </c>
      <c r="G282" s="22" t="s">
        <v>3488</v>
      </c>
    </row>
    <row r="283" spans="3:7" x14ac:dyDescent="0.3">
      <c r="C283" s="39">
        <v>3.2792398599653101</v>
      </c>
      <c r="D283" s="46">
        <v>4.2835079828898097</v>
      </c>
      <c r="E283" s="22" t="s">
        <v>1318</v>
      </c>
      <c r="F283" t="s">
        <v>1319</v>
      </c>
      <c r="G283" s="22" t="s">
        <v>1320</v>
      </c>
    </row>
    <row r="284" spans="3:7" x14ac:dyDescent="0.3">
      <c r="C284" s="39">
        <v>1.7664422203782699</v>
      </c>
      <c r="D284" s="46">
        <v>4.27783298492432</v>
      </c>
      <c r="E284" s="22" t="s">
        <v>2225</v>
      </c>
      <c r="F284" t="s">
        <v>2226</v>
      </c>
      <c r="G284" s="22" t="s">
        <v>2227</v>
      </c>
    </row>
    <row r="285" spans="3:7" x14ac:dyDescent="0.3">
      <c r="C285" s="39">
        <v>4.0021421079335502</v>
      </c>
      <c r="D285" s="46">
        <v>4.26837253570557</v>
      </c>
      <c r="E285" s="22" t="s">
        <v>4074</v>
      </c>
      <c r="F285" t="s">
        <v>4075</v>
      </c>
      <c r="G285" s="22" t="s">
        <v>4076</v>
      </c>
    </row>
    <row r="286" spans="3:7" x14ac:dyDescent="0.3">
      <c r="C286" s="39">
        <v>3.65606076726983</v>
      </c>
      <c r="D286" s="46">
        <v>4.2609850565592504</v>
      </c>
      <c r="E286" s="22" t="s">
        <v>444</v>
      </c>
      <c r="F286" t="s">
        <v>445</v>
      </c>
      <c r="G286" s="22" t="s">
        <v>446</v>
      </c>
    </row>
    <row r="287" spans="3:7" x14ac:dyDescent="0.3">
      <c r="C287" s="39">
        <v>1.83588379330567</v>
      </c>
      <c r="D287" s="46">
        <v>4.2572024663289403</v>
      </c>
      <c r="E287" s="22" t="s">
        <v>3843</v>
      </c>
      <c r="F287" t="s">
        <v>3844</v>
      </c>
      <c r="G287" s="22" t="s">
        <v>3845</v>
      </c>
    </row>
    <row r="288" spans="3:7" x14ac:dyDescent="0.3">
      <c r="C288" s="39">
        <v>3.1704343278384299</v>
      </c>
      <c r="D288" s="46">
        <v>4.2558428446451799</v>
      </c>
      <c r="E288" s="22" t="s">
        <v>2771</v>
      </c>
      <c r="F288" t="s">
        <v>2772</v>
      </c>
      <c r="G288" s="22" t="s">
        <v>2773</v>
      </c>
    </row>
    <row r="289" spans="3:7" x14ac:dyDescent="0.3">
      <c r="C289" s="39">
        <v>4.1298524213796401</v>
      </c>
      <c r="D289" s="46">
        <v>4.2470353444417297</v>
      </c>
      <c r="E289" s="22" t="s">
        <v>1177</v>
      </c>
      <c r="F289" t="s">
        <v>1178</v>
      </c>
      <c r="G289" s="22" t="s">
        <v>1179</v>
      </c>
    </row>
    <row r="290" spans="3:7" x14ac:dyDescent="0.3">
      <c r="C290" s="39">
        <v>3.1600641556061002</v>
      </c>
      <c r="D290" s="46">
        <v>4.2368539174397801</v>
      </c>
      <c r="E290" s="22" t="s">
        <v>2789</v>
      </c>
      <c r="F290" t="s">
        <v>2790</v>
      </c>
      <c r="G290" s="22" t="s">
        <v>2791</v>
      </c>
    </row>
    <row r="291" spans="3:7" x14ac:dyDescent="0.3">
      <c r="C291" s="39">
        <v>3.5478845687823202</v>
      </c>
      <c r="D291" s="46">
        <v>4.2361424763997402</v>
      </c>
      <c r="E291" s="22" t="s">
        <v>2408</v>
      </c>
      <c r="F291" t="s">
        <v>2409</v>
      </c>
      <c r="G291" s="22" t="s">
        <v>2410</v>
      </c>
    </row>
    <row r="292" spans="3:7" x14ac:dyDescent="0.3">
      <c r="C292" s="39">
        <v>3.06422405178265</v>
      </c>
      <c r="D292" s="46">
        <v>4.2329603830973301</v>
      </c>
      <c r="E292" s="22" t="s">
        <v>4122</v>
      </c>
      <c r="F292" t="s">
        <v>4123</v>
      </c>
      <c r="G292" s="22" t="s">
        <v>4124</v>
      </c>
    </row>
    <row r="293" spans="3:7" x14ac:dyDescent="0.3">
      <c r="C293" s="39">
        <v>1.45200152595762</v>
      </c>
      <c r="D293" s="46">
        <v>4.2309637069702202</v>
      </c>
      <c r="E293" s="22" t="s">
        <v>1452</v>
      </c>
      <c r="F293" t="s">
        <v>1453</v>
      </c>
      <c r="G293" s="22" t="s">
        <v>1454</v>
      </c>
    </row>
    <row r="294" spans="3:7" x14ac:dyDescent="0.3">
      <c r="C294" s="39">
        <v>3.1511114656595098</v>
      </c>
      <c r="D294" s="46">
        <v>4.2296867370605504</v>
      </c>
      <c r="E294" s="22" t="s">
        <v>3960</v>
      </c>
      <c r="F294" t="s">
        <v>3961</v>
      </c>
      <c r="G294" s="22" t="s">
        <v>3962</v>
      </c>
    </row>
    <row r="295" spans="3:7" x14ac:dyDescent="0.3">
      <c r="C295" s="39">
        <v>2.2657432022770099</v>
      </c>
      <c r="D295" s="46">
        <v>4.2187220255533902</v>
      </c>
      <c r="E295" s="22" t="s">
        <v>2651</v>
      </c>
      <c r="F295" t="s">
        <v>2652</v>
      </c>
      <c r="G295" s="22" t="s">
        <v>2653</v>
      </c>
    </row>
    <row r="296" spans="3:7" x14ac:dyDescent="0.3">
      <c r="C296" s="39">
        <v>3.6049780220787802</v>
      </c>
      <c r="D296" s="46">
        <v>4.2062403361002598</v>
      </c>
      <c r="E296" s="22" t="s">
        <v>4005</v>
      </c>
      <c r="F296" t="s">
        <v>4006</v>
      </c>
      <c r="G296" s="22" t="s">
        <v>4007</v>
      </c>
    </row>
    <row r="297" spans="3:7" x14ac:dyDescent="0.3">
      <c r="C297" s="39">
        <v>3.7907592399374401</v>
      </c>
      <c r="D297" s="46">
        <v>4.2031075159708697</v>
      </c>
      <c r="E297" s="22" t="s">
        <v>4635</v>
      </c>
      <c r="F297" t="s">
        <v>4636</v>
      </c>
      <c r="G297" s="22" t="s">
        <v>4637</v>
      </c>
    </row>
    <row r="298" spans="3:7" x14ac:dyDescent="0.3">
      <c r="C298" s="39">
        <v>2.81780746073651</v>
      </c>
      <c r="D298" s="46">
        <v>4.1996758778889998</v>
      </c>
      <c r="E298" s="22" t="s">
        <v>2261</v>
      </c>
      <c r="F298" t="s">
        <v>2262</v>
      </c>
      <c r="G298" s="22" t="s">
        <v>2263</v>
      </c>
    </row>
    <row r="299" spans="3:7" x14ac:dyDescent="0.3">
      <c r="C299" s="39">
        <v>3.3920799627987499</v>
      </c>
      <c r="D299" s="46">
        <v>4.1953214009602897</v>
      </c>
      <c r="E299" s="22" t="s">
        <v>3885</v>
      </c>
      <c r="F299" t="s">
        <v>3886</v>
      </c>
      <c r="G299" s="22" t="s">
        <v>3887</v>
      </c>
    </row>
    <row r="300" spans="3:7" x14ac:dyDescent="0.3">
      <c r="C300" s="39">
        <v>4.3455409073100997</v>
      </c>
      <c r="D300" s="46">
        <v>4.1937586466471304</v>
      </c>
      <c r="E300" s="22" t="s">
        <v>531</v>
      </c>
      <c r="F300" t="s">
        <v>532</v>
      </c>
      <c r="G300" s="22" t="s">
        <v>533</v>
      </c>
    </row>
    <row r="301" spans="3:7" x14ac:dyDescent="0.3">
      <c r="C301" s="39">
        <v>4.3962691173024897</v>
      </c>
      <c r="D301" s="46">
        <v>4.1921119689941397</v>
      </c>
      <c r="E301" s="22" t="s">
        <v>3205</v>
      </c>
      <c r="F301" t="s">
        <v>3206</v>
      </c>
      <c r="G301" s="22" t="s">
        <v>3207</v>
      </c>
    </row>
    <row r="302" spans="3:7" x14ac:dyDescent="0.3">
      <c r="C302" s="39">
        <v>2.2729983993995599</v>
      </c>
      <c r="D302" s="46">
        <v>4.19178167978923</v>
      </c>
      <c r="E302" s="22" t="s">
        <v>4173</v>
      </c>
      <c r="F302" t="s">
        <v>4174</v>
      </c>
      <c r="G302" s="22" t="s">
        <v>4175</v>
      </c>
    </row>
    <row r="303" spans="3:7" x14ac:dyDescent="0.3">
      <c r="C303" s="39">
        <v>1.7804852836346701</v>
      </c>
      <c r="D303" s="46">
        <v>4.1899728775024396</v>
      </c>
      <c r="E303" s="22" t="s">
        <v>4554</v>
      </c>
      <c r="F303" t="s">
        <v>4555</v>
      </c>
      <c r="G303" s="22" t="s">
        <v>4556</v>
      </c>
    </row>
    <row r="304" spans="3:7" x14ac:dyDescent="0.3">
      <c r="C304" s="39">
        <v>2.9020158547808199</v>
      </c>
      <c r="D304" s="46">
        <v>4.1877066294352199</v>
      </c>
      <c r="E304" s="22" t="s">
        <v>2369</v>
      </c>
      <c r="F304" t="s">
        <v>2370</v>
      </c>
      <c r="G304" s="22" t="s">
        <v>2371</v>
      </c>
    </row>
    <row r="305" spans="3:7" x14ac:dyDescent="0.3">
      <c r="C305" s="39">
        <v>3.2602700790629902</v>
      </c>
      <c r="D305" s="46">
        <v>4.1798775990803998</v>
      </c>
      <c r="E305" s="22" t="s">
        <v>830</v>
      </c>
      <c r="F305" t="s">
        <v>831</v>
      </c>
      <c r="G305" s="22" t="s">
        <v>832</v>
      </c>
    </row>
    <row r="306" spans="3:7" x14ac:dyDescent="0.3">
      <c r="C306" s="39">
        <v>4.8399177594656901</v>
      </c>
      <c r="D306" s="46">
        <v>4.1704088846842504</v>
      </c>
      <c r="E306" s="22" t="s">
        <v>2507</v>
      </c>
      <c r="F306" t="s">
        <v>2508</v>
      </c>
      <c r="G306" s="22" t="s">
        <v>2509</v>
      </c>
    </row>
    <row r="307" spans="3:7" x14ac:dyDescent="0.3">
      <c r="C307" s="39">
        <v>3.7405558854501599</v>
      </c>
      <c r="D307" s="46">
        <v>4.1645962397257499</v>
      </c>
      <c r="E307" s="22" t="s">
        <v>1695</v>
      </c>
      <c r="F307" t="s">
        <v>1696</v>
      </c>
      <c r="G307" s="22" t="s">
        <v>1697</v>
      </c>
    </row>
    <row r="308" spans="3:7" x14ac:dyDescent="0.3">
      <c r="C308" s="39">
        <v>4.3343766094608398</v>
      </c>
      <c r="D308" s="46">
        <v>4.1590318679809597</v>
      </c>
      <c r="E308" s="22" t="s">
        <v>1590</v>
      </c>
      <c r="F308" t="s">
        <v>1591</v>
      </c>
      <c r="G308" s="22" t="s">
        <v>1592</v>
      </c>
    </row>
    <row r="309" spans="3:7" x14ac:dyDescent="0.3">
      <c r="C309" s="39">
        <v>2.5840906715277199</v>
      </c>
      <c r="D309" s="46">
        <v>4.1571528116862</v>
      </c>
      <c r="E309" s="22" t="s">
        <v>907</v>
      </c>
      <c r="F309" t="s">
        <v>908</v>
      </c>
      <c r="G309" s="22" t="s">
        <v>909</v>
      </c>
    </row>
    <row r="310" spans="3:7" x14ac:dyDescent="0.3">
      <c r="C310" s="39">
        <v>1.5663935016919599</v>
      </c>
      <c r="D310" s="46">
        <v>4.1570310592651403</v>
      </c>
      <c r="E310" s="22" t="s">
        <v>3732</v>
      </c>
      <c r="F310" t="s">
        <v>3733</v>
      </c>
      <c r="G310" s="22" t="s">
        <v>3734</v>
      </c>
    </row>
    <row r="311" spans="3:7" x14ac:dyDescent="0.3">
      <c r="C311" s="40">
        <v>0.96098331338371401</v>
      </c>
      <c r="D311" s="47">
        <v>4.1553192138671902</v>
      </c>
      <c r="E311" s="26" t="s">
        <v>1473</v>
      </c>
      <c r="F311" s="25" t="s">
        <v>1474</v>
      </c>
      <c r="G311" s="26" t="s">
        <v>1475</v>
      </c>
    </row>
    <row r="312" spans="3:7" x14ac:dyDescent="0.3">
      <c r="C312" s="39">
        <v>3.9222347288700399</v>
      </c>
      <c r="D312" s="46">
        <v>4.1542510986328098</v>
      </c>
      <c r="E312" s="22" t="s">
        <v>2028</v>
      </c>
      <c r="F312" t="s">
        <v>2029</v>
      </c>
      <c r="G312" s="22" t="s">
        <v>2030</v>
      </c>
    </row>
    <row r="313" spans="3:7" x14ac:dyDescent="0.3">
      <c r="C313" s="39">
        <v>1.6336991575662301</v>
      </c>
      <c r="D313" s="46">
        <v>4.1526177724202498</v>
      </c>
      <c r="E313" s="22" t="s">
        <v>3669</v>
      </c>
      <c r="F313" t="s">
        <v>3670</v>
      </c>
      <c r="G313" s="22" t="s">
        <v>3671</v>
      </c>
    </row>
    <row r="314" spans="3:7" x14ac:dyDescent="0.3">
      <c r="C314" s="39">
        <v>4.7939558208850004</v>
      </c>
      <c r="D314" s="46">
        <v>4.1488685607910201</v>
      </c>
      <c r="E314" s="22" t="s">
        <v>1047</v>
      </c>
      <c r="F314" t="s">
        <v>1048</v>
      </c>
      <c r="G314" s="22" t="s">
        <v>1049</v>
      </c>
    </row>
    <row r="315" spans="3:7" x14ac:dyDescent="0.3">
      <c r="C315" s="39">
        <v>4.3349553153268596</v>
      </c>
      <c r="D315" s="46">
        <v>4.1472142537434902</v>
      </c>
      <c r="E315" s="22" t="s">
        <v>2681</v>
      </c>
      <c r="F315" t="s">
        <v>2682</v>
      </c>
      <c r="G315" s="22" t="s">
        <v>2683</v>
      </c>
    </row>
    <row r="316" spans="3:7" x14ac:dyDescent="0.3">
      <c r="C316" s="39">
        <v>2.14806978482257</v>
      </c>
      <c r="D316" s="46">
        <v>4.1421124140421499</v>
      </c>
      <c r="E316" s="22" t="s">
        <v>2810</v>
      </c>
      <c r="F316" t="s">
        <v>2811</v>
      </c>
      <c r="G316" s="22" t="s">
        <v>2812</v>
      </c>
    </row>
    <row r="317" spans="3:7" x14ac:dyDescent="0.3">
      <c r="C317" s="39">
        <v>4.37528436804247</v>
      </c>
      <c r="D317" s="46">
        <v>4.1420564651489302</v>
      </c>
      <c r="E317" s="22" t="s">
        <v>2007</v>
      </c>
      <c r="F317" t="s">
        <v>2008</v>
      </c>
      <c r="G317" s="22" t="s">
        <v>2009</v>
      </c>
    </row>
    <row r="318" spans="3:7" x14ac:dyDescent="0.3">
      <c r="C318" s="39">
        <v>1.38759050066912</v>
      </c>
      <c r="D318" s="46">
        <v>4.1316633224487296</v>
      </c>
      <c r="E318" s="22" t="s">
        <v>1818</v>
      </c>
      <c r="F318" t="s">
        <v>1819</v>
      </c>
      <c r="G318" s="22" t="s">
        <v>1820</v>
      </c>
    </row>
    <row r="319" spans="3:7" x14ac:dyDescent="0.3">
      <c r="C319" s="39">
        <v>1.9476011448230699</v>
      </c>
      <c r="D319" s="46">
        <v>4.1313610076904297</v>
      </c>
      <c r="E319" s="22" t="s">
        <v>2984</v>
      </c>
      <c r="F319" t="s">
        <v>2985</v>
      </c>
      <c r="G319" s="22" t="s">
        <v>2986</v>
      </c>
    </row>
    <row r="320" spans="3:7" x14ac:dyDescent="0.3">
      <c r="C320" s="39">
        <v>2.72564341876511</v>
      </c>
      <c r="D320" s="46">
        <v>4.12891451517741</v>
      </c>
      <c r="E320" s="22" t="s">
        <v>3151</v>
      </c>
      <c r="F320" t="s">
        <v>3152</v>
      </c>
      <c r="G320" s="22" t="s">
        <v>3153</v>
      </c>
    </row>
    <row r="321" spans="3:7" x14ac:dyDescent="0.3">
      <c r="C321" s="39">
        <v>2.60507938781674</v>
      </c>
      <c r="D321" s="46">
        <v>4.1271451314290397</v>
      </c>
      <c r="E321" s="22" t="s">
        <v>3852</v>
      </c>
      <c r="F321" t="s">
        <v>3853</v>
      </c>
      <c r="G321" s="22" t="s">
        <v>3854</v>
      </c>
    </row>
    <row r="322" spans="3:7" x14ac:dyDescent="0.3">
      <c r="C322" s="39">
        <v>2.3857492840289298</v>
      </c>
      <c r="D322" s="46">
        <v>4.1250925064086896</v>
      </c>
      <c r="E322" s="22" t="s">
        <v>408</v>
      </c>
      <c r="F322" t="s">
        <v>409</v>
      </c>
      <c r="G322" s="22" t="s">
        <v>410</v>
      </c>
    </row>
    <row r="323" spans="3:7" x14ac:dyDescent="0.3">
      <c r="C323" s="39">
        <v>4.5709793594512496</v>
      </c>
      <c r="D323" s="46">
        <v>4.1223042805989598</v>
      </c>
      <c r="E323" s="22" t="s">
        <v>3501</v>
      </c>
      <c r="F323" t="s">
        <v>3502</v>
      </c>
      <c r="G323" s="22" t="s">
        <v>3503</v>
      </c>
    </row>
    <row r="324" spans="3:7" x14ac:dyDescent="0.3">
      <c r="C324" s="39">
        <v>3.2794673419088798</v>
      </c>
      <c r="D324" s="46">
        <v>4.1209640502929696</v>
      </c>
      <c r="E324" s="22" t="s">
        <v>854</v>
      </c>
      <c r="F324" t="s">
        <v>855</v>
      </c>
      <c r="G324" s="22" t="s">
        <v>856</v>
      </c>
    </row>
    <row r="325" spans="3:7" x14ac:dyDescent="0.3">
      <c r="C325" s="39">
        <v>4.2467337012948096</v>
      </c>
      <c r="D325" s="46">
        <v>4.1191660563151</v>
      </c>
      <c r="E325" s="22" t="s">
        <v>2732</v>
      </c>
      <c r="F325" t="s">
        <v>2733</v>
      </c>
      <c r="G325" s="22" t="s">
        <v>2734</v>
      </c>
    </row>
    <row r="326" spans="3:7" x14ac:dyDescent="0.3">
      <c r="C326" s="39">
        <v>2.83584687969836</v>
      </c>
      <c r="D326" s="46">
        <v>4.1115372975667297</v>
      </c>
      <c r="E326" s="22" t="s">
        <v>2801</v>
      </c>
      <c r="F326" t="s">
        <v>2802</v>
      </c>
      <c r="G326" s="22" t="s">
        <v>2803</v>
      </c>
    </row>
    <row r="327" spans="3:7" x14ac:dyDescent="0.3">
      <c r="C327" s="39">
        <v>4.1133942918285404</v>
      </c>
      <c r="D327" s="46">
        <v>4.1104475657145203</v>
      </c>
      <c r="E327" s="22" t="s">
        <v>1186</v>
      </c>
      <c r="F327" t="s">
        <v>1187</v>
      </c>
      <c r="G327" s="22" t="s">
        <v>1188</v>
      </c>
    </row>
    <row r="328" spans="3:7" x14ac:dyDescent="0.3">
      <c r="C328" s="39">
        <v>1.89705275674249</v>
      </c>
      <c r="D328" s="46">
        <v>4.10992431640625</v>
      </c>
      <c r="E328" s="22" t="s">
        <v>2144</v>
      </c>
      <c r="F328" t="s">
        <v>2145</v>
      </c>
      <c r="G328" s="22" t="s">
        <v>2146</v>
      </c>
    </row>
    <row r="329" spans="3:7" x14ac:dyDescent="0.3">
      <c r="C329" s="39">
        <v>3.72748087132867</v>
      </c>
      <c r="D329" s="46">
        <v>4.1072533925374302</v>
      </c>
      <c r="E329" s="22" t="s">
        <v>1875</v>
      </c>
      <c r="F329" t="s">
        <v>1876</v>
      </c>
      <c r="G329" s="22" t="s">
        <v>1877</v>
      </c>
    </row>
    <row r="330" spans="3:7" x14ac:dyDescent="0.3">
      <c r="C330" s="39">
        <v>1.69170554135324</v>
      </c>
      <c r="D330" s="46">
        <v>4.0993407567342102</v>
      </c>
      <c r="E330" s="22" t="s">
        <v>2465</v>
      </c>
      <c r="F330" t="s">
        <v>2466</v>
      </c>
      <c r="G330" s="22" t="s">
        <v>2467</v>
      </c>
    </row>
    <row r="331" spans="3:7" x14ac:dyDescent="0.3">
      <c r="C331" s="39">
        <v>1.78755392010491</v>
      </c>
      <c r="D331" s="46">
        <v>4.0993003845214799</v>
      </c>
      <c r="E331" s="22" t="s">
        <v>1112</v>
      </c>
      <c r="F331" t="s">
        <v>1113</v>
      </c>
      <c r="G331" s="22" t="s">
        <v>1114</v>
      </c>
    </row>
    <row r="332" spans="3:7" x14ac:dyDescent="0.3">
      <c r="C332" s="39">
        <v>1.7116516782787401</v>
      </c>
      <c r="D332" s="46">
        <v>4.0967820485432904</v>
      </c>
      <c r="E332" s="22" t="s">
        <v>860</v>
      </c>
      <c r="F332" t="s">
        <v>861</v>
      </c>
      <c r="G332" s="22" t="s">
        <v>862</v>
      </c>
    </row>
    <row r="333" spans="3:7" x14ac:dyDescent="0.3">
      <c r="C333" s="39">
        <v>2.3671738334863899</v>
      </c>
      <c r="D333" s="46">
        <v>4.0919284820556703</v>
      </c>
      <c r="E333" s="22" t="s">
        <v>2093</v>
      </c>
      <c r="F333" t="s">
        <v>2094</v>
      </c>
      <c r="G333" s="22" t="s">
        <v>2095</v>
      </c>
    </row>
    <row r="334" spans="3:7" x14ac:dyDescent="0.3">
      <c r="C334" s="39">
        <v>3.8817572719511202</v>
      </c>
      <c r="D334" s="46">
        <v>4.0868148803710902</v>
      </c>
      <c r="E334" s="22" t="s">
        <v>2303</v>
      </c>
      <c r="F334" t="s">
        <v>2304</v>
      </c>
      <c r="G334" s="22" t="s">
        <v>2305</v>
      </c>
    </row>
    <row r="335" spans="3:7" x14ac:dyDescent="0.3">
      <c r="C335" s="39">
        <v>2.8210003308973399</v>
      </c>
      <c r="D335" s="46">
        <v>4.0805686314900704</v>
      </c>
      <c r="E335" s="22" t="s">
        <v>3780</v>
      </c>
      <c r="F335" t="s">
        <v>3781</v>
      </c>
      <c r="G335" s="22" t="s">
        <v>3782</v>
      </c>
    </row>
    <row r="336" spans="3:7" x14ac:dyDescent="0.3">
      <c r="C336" s="40">
        <v>1.2010636434800499</v>
      </c>
      <c r="D336" s="47">
        <v>4.0781644185384103</v>
      </c>
      <c r="E336" s="26" t="s">
        <v>4629</v>
      </c>
      <c r="F336" s="25" t="s">
        <v>4630</v>
      </c>
      <c r="G336" s="26" t="s">
        <v>4631</v>
      </c>
    </row>
    <row r="337" spans="3:7" x14ac:dyDescent="0.3">
      <c r="C337" s="39">
        <v>4.0236194861402499</v>
      </c>
      <c r="D337" s="46">
        <v>4.0773417154947902</v>
      </c>
      <c r="E337" s="22" t="s">
        <v>4539</v>
      </c>
      <c r="F337" t="s">
        <v>4540</v>
      </c>
      <c r="G337" s="22" t="s">
        <v>4541</v>
      </c>
    </row>
    <row r="338" spans="3:7" x14ac:dyDescent="0.3">
      <c r="C338" s="39">
        <v>1.5421182631690999</v>
      </c>
      <c r="D338" s="46">
        <v>4.0759458541870099</v>
      </c>
      <c r="E338" s="22" t="s">
        <v>1551</v>
      </c>
      <c r="F338" t="s">
        <v>1552</v>
      </c>
      <c r="G338" s="22" t="s">
        <v>1553</v>
      </c>
    </row>
    <row r="339" spans="3:7" x14ac:dyDescent="0.3">
      <c r="C339" s="39">
        <v>7.8298988263696598</v>
      </c>
      <c r="D339" s="46">
        <v>4.0710201263427699</v>
      </c>
      <c r="E339" s="22" t="s">
        <v>913</v>
      </c>
      <c r="F339" t="s">
        <v>914</v>
      </c>
      <c r="G339" s="22" t="s">
        <v>915</v>
      </c>
    </row>
    <row r="340" spans="3:7" x14ac:dyDescent="0.3">
      <c r="C340" s="39">
        <v>3.81765871482449</v>
      </c>
      <c r="D340" s="46">
        <v>4.0696007410685198</v>
      </c>
      <c r="E340" s="22" t="s">
        <v>3256</v>
      </c>
      <c r="F340" t="s">
        <v>3257</v>
      </c>
      <c r="G340" s="22" t="s">
        <v>3258</v>
      </c>
    </row>
    <row r="341" spans="3:7" x14ac:dyDescent="0.3">
      <c r="C341" s="39">
        <v>2.75960275308943</v>
      </c>
      <c r="D341" s="46">
        <v>4.0686667760213204</v>
      </c>
      <c r="E341" s="22" t="s">
        <v>2723</v>
      </c>
      <c r="F341" t="s">
        <v>2724</v>
      </c>
      <c r="G341" s="22" t="s">
        <v>2725</v>
      </c>
    </row>
    <row r="342" spans="3:7" x14ac:dyDescent="0.3">
      <c r="C342" s="39">
        <v>2.8719653110902099</v>
      </c>
      <c r="D342" s="46">
        <v>4.0663677851358999</v>
      </c>
      <c r="E342" s="22" t="s">
        <v>3372</v>
      </c>
      <c r="F342" t="s">
        <v>3373</v>
      </c>
      <c r="G342" s="22" t="s">
        <v>3374</v>
      </c>
    </row>
    <row r="343" spans="3:7" x14ac:dyDescent="0.3">
      <c r="C343" s="39">
        <v>4.832411718106</v>
      </c>
      <c r="D343" s="46">
        <v>4.0655867258707703</v>
      </c>
      <c r="E343" s="22" t="s">
        <v>1980</v>
      </c>
      <c r="F343" t="s">
        <v>1981</v>
      </c>
      <c r="G343" s="22" t="s">
        <v>1982</v>
      </c>
    </row>
    <row r="344" spans="3:7" x14ac:dyDescent="0.3">
      <c r="C344" s="39">
        <v>2.3406826163539498</v>
      </c>
      <c r="D344" s="46">
        <v>4.0621089935302797</v>
      </c>
      <c r="E344" s="22" t="s">
        <v>2804</v>
      </c>
      <c r="F344" t="s">
        <v>2805</v>
      </c>
      <c r="G344" s="22" t="s">
        <v>2806</v>
      </c>
    </row>
    <row r="345" spans="3:7" x14ac:dyDescent="0.3">
      <c r="C345" s="39">
        <v>1.8662004898426401</v>
      </c>
      <c r="D345" s="46">
        <v>4.0605125427246103</v>
      </c>
      <c r="E345" s="22" t="s">
        <v>2480</v>
      </c>
      <c r="F345" t="s">
        <v>2481</v>
      </c>
      <c r="G345" s="22" t="s">
        <v>2482</v>
      </c>
    </row>
    <row r="346" spans="3:7" x14ac:dyDescent="0.3">
      <c r="C346" s="39">
        <v>2.5323509542314699</v>
      </c>
      <c r="D346" s="46">
        <v>4.0567302703857404</v>
      </c>
      <c r="E346" s="22" t="s">
        <v>1006</v>
      </c>
      <c r="F346" t="s">
        <v>1007</v>
      </c>
      <c r="G346" s="22" t="s">
        <v>1008</v>
      </c>
    </row>
    <row r="347" spans="3:7" x14ac:dyDescent="0.3">
      <c r="C347" s="39">
        <v>3.22194057954108</v>
      </c>
      <c r="D347" s="46">
        <v>4.0515162150065098</v>
      </c>
      <c r="E347" s="22" t="s">
        <v>3630</v>
      </c>
      <c r="F347" t="s">
        <v>3631</v>
      </c>
      <c r="G347" s="22" t="s">
        <v>3632</v>
      </c>
    </row>
    <row r="348" spans="3:7" x14ac:dyDescent="0.3">
      <c r="C348" s="39">
        <v>4.4457819749143397</v>
      </c>
      <c r="D348" s="46">
        <v>4.0400953292846697</v>
      </c>
      <c r="E348" s="22" t="s">
        <v>4446</v>
      </c>
      <c r="F348" t="s">
        <v>4447</v>
      </c>
      <c r="G348" s="22" t="s">
        <v>4448</v>
      </c>
    </row>
    <row r="349" spans="3:7" x14ac:dyDescent="0.3">
      <c r="C349" s="39">
        <v>4.9077959618069098</v>
      </c>
      <c r="D349" s="46">
        <v>4.0381336212158203</v>
      </c>
      <c r="E349" s="22" t="s">
        <v>1968</v>
      </c>
      <c r="F349" t="s">
        <v>1969</v>
      </c>
      <c r="G349" s="22" t="s">
        <v>1970</v>
      </c>
    </row>
    <row r="350" spans="3:7" x14ac:dyDescent="0.3">
      <c r="C350" s="39">
        <v>3.4276808675300101</v>
      </c>
      <c r="D350" s="46">
        <v>4.0376475652058899</v>
      </c>
      <c r="E350" s="22" t="s">
        <v>313</v>
      </c>
      <c r="F350" t="s">
        <v>314</v>
      </c>
      <c r="G350" s="22" t="s">
        <v>315</v>
      </c>
    </row>
    <row r="351" spans="3:7" x14ac:dyDescent="0.3">
      <c r="C351" s="39">
        <v>3.8059406874529502</v>
      </c>
      <c r="D351" s="46">
        <v>4.0341304143269898</v>
      </c>
      <c r="E351" s="22" t="s">
        <v>3426</v>
      </c>
      <c r="F351" t="s">
        <v>3427</v>
      </c>
      <c r="G351" s="22" t="s">
        <v>3428</v>
      </c>
    </row>
    <row r="352" spans="3:7" x14ac:dyDescent="0.3">
      <c r="C352" s="39">
        <v>2.5232610500993702</v>
      </c>
      <c r="D352" s="46">
        <v>4.0339186986287396</v>
      </c>
      <c r="E352" s="22" t="s">
        <v>3342</v>
      </c>
      <c r="F352" t="s">
        <v>3343</v>
      </c>
      <c r="G352" s="22" t="s">
        <v>3344</v>
      </c>
    </row>
    <row r="353" spans="3:7" x14ac:dyDescent="0.3">
      <c r="C353" s="39">
        <v>1.8456260601588801</v>
      </c>
      <c r="D353" s="46">
        <v>4.0307547251383502</v>
      </c>
      <c r="E353" s="22" t="s">
        <v>3627</v>
      </c>
      <c r="F353" t="s">
        <v>3628</v>
      </c>
      <c r="G353" s="22" t="s">
        <v>3629</v>
      </c>
    </row>
    <row r="354" spans="3:7" x14ac:dyDescent="0.3">
      <c r="C354" s="39">
        <v>2.6337499834129701</v>
      </c>
      <c r="D354" s="46">
        <v>4.0289630889892596</v>
      </c>
      <c r="E354" s="22" t="s">
        <v>3909</v>
      </c>
      <c r="F354" t="s">
        <v>3910</v>
      </c>
      <c r="G354" s="22" t="s">
        <v>3911</v>
      </c>
    </row>
    <row r="355" spans="3:7" x14ac:dyDescent="0.3">
      <c r="C355" s="39">
        <v>2.71459650065297</v>
      </c>
      <c r="D355" s="46">
        <v>4.0270433425903303</v>
      </c>
      <c r="E355" s="22" t="s">
        <v>3327</v>
      </c>
      <c r="F355" t="s">
        <v>3328</v>
      </c>
      <c r="G355" s="22" t="s">
        <v>3329</v>
      </c>
    </row>
    <row r="356" spans="3:7" x14ac:dyDescent="0.3">
      <c r="C356" s="39">
        <v>4.9393545303512099</v>
      </c>
      <c r="D356" s="46">
        <v>4.0268783569335902</v>
      </c>
      <c r="E356" s="22" t="s">
        <v>1887</v>
      </c>
      <c r="F356" t="s">
        <v>1888</v>
      </c>
      <c r="G356" s="22" t="s">
        <v>1889</v>
      </c>
    </row>
    <row r="357" spans="3:7" x14ac:dyDescent="0.3">
      <c r="C357" s="39">
        <v>4.3446407794867001</v>
      </c>
      <c r="D357" s="46">
        <v>4.0243028004964199</v>
      </c>
      <c r="E357" s="22" t="s">
        <v>1893</v>
      </c>
      <c r="F357" t="s">
        <v>1894</v>
      </c>
      <c r="G357" s="22" t="s">
        <v>1895</v>
      </c>
    </row>
    <row r="358" spans="3:7" x14ac:dyDescent="0.3">
      <c r="C358" s="39">
        <v>3.7840321393041298</v>
      </c>
      <c r="D358" s="46">
        <v>4.02080472310384</v>
      </c>
      <c r="E358" s="22" t="s">
        <v>1467</v>
      </c>
      <c r="F358" t="s">
        <v>1468</v>
      </c>
      <c r="G358" s="22" t="s">
        <v>1469</v>
      </c>
    </row>
    <row r="359" spans="3:7" x14ac:dyDescent="0.3">
      <c r="C359" s="39">
        <v>2.60078155277143</v>
      </c>
      <c r="D359" s="46">
        <v>4.01803620656331</v>
      </c>
      <c r="E359" s="22" t="s">
        <v>4467</v>
      </c>
      <c r="F359" t="s">
        <v>4468</v>
      </c>
      <c r="G359" s="22" t="s">
        <v>4469</v>
      </c>
    </row>
    <row r="360" spans="3:7" x14ac:dyDescent="0.3">
      <c r="C360" s="39">
        <v>2.8342257834906301</v>
      </c>
      <c r="D360" s="46">
        <v>4.01790428161621</v>
      </c>
      <c r="E360" s="22" t="s">
        <v>4212</v>
      </c>
      <c r="F360" t="s">
        <v>4213</v>
      </c>
      <c r="G360" s="22" t="s">
        <v>4214</v>
      </c>
    </row>
    <row r="361" spans="3:7" x14ac:dyDescent="0.3">
      <c r="C361" s="39">
        <v>3.0285634244486301</v>
      </c>
      <c r="D361" s="46">
        <v>4.0167090098063198</v>
      </c>
      <c r="E361" s="22" t="s">
        <v>2132</v>
      </c>
      <c r="F361" t="s">
        <v>2133</v>
      </c>
      <c r="G361" s="22" t="s">
        <v>2134</v>
      </c>
    </row>
    <row r="362" spans="3:7" x14ac:dyDescent="0.3">
      <c r="C362" s="39">
        <v>1.7731706206807301</v>
      </c>
      <c r="D362" s="46">
        <v>4.0051120122273796</v>
      </c>
      <c r="E362" s="22" t="s">
        <v>4596</v>
      </c>
      <c r="F362" t="s">
        <v>4597</v>
      </c>
      <c r="G362" s="22" t="s">
        <v>4598</v>
      </c>
    </row>
    <row r="363" spans="3:7" x14ac:dyDescent="0.3">
      <c r="C363" s="39">
        <v>3.59959207929287</v>
      </c>
      <c r="D363" s="46">
        <v>4.0047047932942696</v>
      </c>
      <c r="E363" s="22" t="s">
        <v>1785</v>
      </c>
      <c r="F363" t="s">
        <v>1786</v>
      </c>
      <c r="G363" s="22" t="s">
        <v>1787</v>
      </c>
    </row>
    <row r="364" spans="3:7" x14ac:dyDescent="0.3">
      <c r="C364" s="39">
        <v>2.4372766489559798</v>
      </c>
      <c r="D364" s="46">
        <v>4.0030927658081099</v>
      </c>
      <c r="E364" s="22" t="s">
        <v>2399</v>
      </c>
      <c r="F364" t="s">
        <v>2400</v>
      </c>
      <c r="G364" s="22" t="s">
        <v>2401</v>
      </c>
    </row>
    <row r="365" spans="3:7" x14ac:dyDescent="0.3">
      <c r="C365" s="39">
        <v>2.4561370070900499</v>
      </c>
      <c r="D365" s="46">
        <v>3.9961013793945299</v>
      </c>
      <c r="E365" s="22" t="s">
        <v>2981</v>
      </c>
      <c r="F365" t="s">
        <v>2982</v>
      </c>
      <c r="G365" s="22" t="s">
        <v>2983</v>
      </c>
    </row>
    <row r="366" spans="3:7" x14ac:dyDescent="0.3">
      <c r="C366" s="39">
        <v>3.1718688778953901</v>
      </c>
      <c r="D366" s="46">
        <v>3.9937429428100599</v>
      </c>
      <c r="E366" s="22" t="s">
        <v>3951</v>
      </c>
      <c r="F366" t="s">
        <v>3952</v>
      </c>
      <c r="G366" s="22" t="s">
        <v>3953</v>
      </c>
    </row>
    <row r="367" spans="3:7" x14ac:dyDescent="0.3">
      <c r="C367" s="39">
        <v>2.8058421243681</v>
      </c>
      <c r="D367" s="46">
        <v>3.99148591359456</v>
      </c>
      <c r="E367" s="22" t="s">
        <v>2153</v>
      </c>
      <c r="F367" t="s">
        <v>2154</v>
      </c>
      <c r="G367" s="22" t="s">
        <v>2155</v>
      </c>
    </row>
    <row r="368" spans="3:7" x14ac:dyDescent="0.3">
      <c r="C368" s="39">
        <v>2.8790451853487999</v>
      </c>
      <c r="D368" s="46">
        <v>3.9911203384399401</v>
      </c>
      <c r="E368" s="22" t="s">
        <v>2234</v>
      </c>
      <c r="F368" t="s">
        <v>2235</v>
      </c>
      <c r="G368" s="22" t="s">
        <v>2236</v>
      </c>
    </row>
    <row r="369" spans="3:7" x14ac:dyDescent="0.3">
      <c r="C369" s="39">
        <v>4.0422839082344897</v>
      </c>
      <c r="D369" s="46">
        <v>3.9900172551473001</v>
      </c>
      <c r="E369" s="22" t="s">
        <v>3813</v>
      </c>
      <c r="F369" t="s">
        <v>3814</v>
      </c>
      <c r="G369" s="22" t="s">
        <v>3815</v>
      </c>
    </row>
    <row r="370" spans="3:7" x14ac:dyDescent="0.3">
      <c r="C370" s="39">
        <v>2.13075975049698</v>
      </c>
      <c r="D370" s="46">
        <v>3.9775718053181999</v>
      </c>
      <c r="E370" s="22" t="s">
        <v>3585</v>
      </c>
      <c r="F370" t="s">
        <v>3586</v>
      </c>
      <c r="G370" s="22" t="s">
        <v>3587</v>
      </c>
    </row>
    <row r="371" spans="3:7" x14ac:dyDescent="0.3">
      <c r="C371" s="39">
        <v>1.34293383677488</v>
      </c>
      <c r="D371" s="46">
        <v>3.9775479634602902</v>
      </c>
      <c r="E371" s="22" t="s">
        <v>1920</v>
      </c>
      <c r="F371" t="s">
        <v>1921</v>
      </c>
      <c r="G371" s="22" t="s">
        <v>1922</v>
      </c>
    </row>
    <row r="372" spans="3:7" x14ac:dyDescent="0.3">
      <c r="C372" s="39">
        <v>6.32286552489398</v>
      </c>
      <c r="D372" s="46">
        <v>3.9666754404703801</v>
      </c>
      <c r="E372" s="22" t="s">
        <v>1437</v>
      </c>
      <c r="F372" t="s">
        <v>1438</v>
      </c>
      <c r="G372" s="22" t="s">
        <v>1439</v>
      </c>
    </row>
    <row r="373" spans="3:7" x14ac:dyDescent="0.3">
      <c r="C373" s="39">
        <v>1.98197215712025</v>
      </c>
      <c r="D373" s="46">
        <v>3.95518525441488</v>
      </c>
      <c r="E373" s="22" t="s">
        <v>3522</v>
      </c>
      <c r="F373" t="s">
        <v>3523</v>
      </c>
      <c r="G373" s="22" t="s">
        <v>3524</v>
      </c>
    </row>
    <row r="374" spans="3:7" x14ac:dyDescent="0.3">
      <c r="C374" s="39">
        <v>3.4147892459503799</v>
      </c>
      <c r="D374" s="46">
        <v>3.9535223642984998</v>
      </c>
      <c r="E374" s="22" t="s">
        <v>588</v>
      </c>
      <c r="F374" t="s">
        <v>589</v>
      </c>
      <c r="G374" s="22" t="s">
        <v>590</v>
      </c>
    </row>
    <row r="375" spans="3:7" x14ac:dyDescent="0.3">
      <c r="C375" s="39">
        <v>3.5490662759256102</v>
      </c>
      <c r="D375" s="46">
        <v>3.9472923278808598</v>
      </c>
      <c r="E375" s="22" t="s">
        <v>3825</v>
      </c>
      <c r="F375" t="s">
        <v>3826</v>
      </c>
      <c r="G375" s="22" t="s">
        <v>3827</v>
      </c>
    </row>
    <row r="376" spans="3:7" x14ac:dyDescent="0.3">
      <c r="C376" s="39">
        <v>5.3237920607751503</v>
      </c>
      <c r="D376" s="46">
        <v>3.9447682698567701</v>
      </c>
      <c r="E376" s="22" t="s">
        <v>2744</v>
      </c>
      <c r="F376" t="s">
        <v>2745</v>
      </c>
      <c r="G376" s="22" t="s">
        <v>2746</v>
      </c>
    </row>
    <row r="377" spans="3:7" x14ac:dyDescent="0.3">
      <c r="C377" s="39">
        <v>3.88010995443378</v>
      </c>
      <c r="D377" s="46">
        <v>3.9399086634318001</v>
      </c>
      <c r="E377" s="22" t="s">
        <v>2783</v>
      </c>
      <c r="F377" t="s">
        <v>2784</v>
      </c>
      <c r="G377" s="22" t="s">
        <v>2785</v>
      </c>
    </row>
    <row r="378" spans="3:7" x14ac:dyDescent="0.3">
      <c r="C378" s="39">
        <v>2.7364477092774302</v>
      </c>
      <c r="D378" s="46">
        <v>3.9387725194295302</v>
      </c>
      <c r="E378" s="22" t="s">
        <v>3357</v>
      </c>
      <c r="F378" t="s">
        <v>3358</v>
      </c>
      <c r="G378" s="22" t="s">
        <v>3359</v>
      </c>
    </row>
    <row r="379" spans="3:7" x14ac:dyDescent="0.3">
      <c r="C379" s="39">
        <v>2.6424446109980102</v>
      </c>
      <c r="D379" s="46">
        <v>3.9370193481445299</v>
      </c>
      <c r="E379" s="22" t="s">
        <v>1896</v>
      </c>
      <c r="F379" t="s">
        <v>1897</v>
      </c>
      <c r="G379" s="22" t="s">
        <v>1898</v>
      </c>
    </row>
    <row r="380" spans="3:7" x14ac:dyDescent="0.3">
      <c r="C380" s="39">
        <v>2.9568915682227801</v>
      </c>
      <c r="D380" s="46">
        <v>3.9361085891723699</v>
      </c>
      <c r="E380" s="22" t="s">
        <v>857</v>
      </c>
      <c r="F380" t="s">
        <v>858</v>
      </c>
      <c r="G380" s="22" t="s">
        <v>859</v>
      </c>
    </row>
    <row r="381" spans="3:7" x14ac:dyDescent="0.3">
      <c r="C381" s="39">
        <v>1.92127171917604</v>
      </c>
      <c r="D381" s="46">
        <v>3.9355026880900099</v>
      </c>
      <c r="E381" s="22" t="s">
        <v>2627</v>
      </c>
      <c r="F381" t="s">
        <v>2628</v>
      </c>
      <c r="G381" s="22" t="s">
        <v>2629</v>
      </c>
    </row>
    <row r="382" spans="3:7" x14ac:dyDescent="0.3">
      <c r="C382" s="39">
        <v>1.6521033454391001</v>
      </c>
      <c r="D382" s="46">
        <v>3.9282207489013699</v>
      </c>
      <c r="E382" s="22" t="s">
        <v>1536</v>
      </c>
      <c r="F382" t="s">
        <v>1537</v>
      </c>
      <c r="G382" s="22" t="s">
        <v>1538</v>
      </c>
    </row>
    <row r="383" spans="3:7" x14ac:dyDescent="0.3">
      <c r="C383" s="39">
        <v>3.7970027575985501</v>
      </c>
      <c r="D383" s="46">
        <v>3.9203615188598699</v>
      </c>
      <c r="E383" s="22" t="s">
        <v>3262</v>
      </c>
      <c r="F383" t="s">
        <v>3263</v>
      </c>
      <c r="G383" s="22" t="s">
        <v>3264</v>
      </c>
    </row>
    <row r="384" spans="3:7" x14ac:dyDescent="0.3">
      <c r="C384" s="39">
        <v>2.72747849294087</v>
      </c>
      <c r="D384" s="46">
        <v>3.9077339172363299</v>
      </c>
      <c r="E384" s="22" t="s">
        <v>2864</v>
      </c>
      <c r="F384" t="s">
        <v>2865</v>
      </c>
      <c r="G384" s="22" t="s">
        <v>2866</v>
      </c>
    </row>
    <row r="385" spans="3:7" x14ac:dyDescent="0.3">
      <c r="C385" s="39">
        <v>3.52622957290765</v>
      </c>
      <c r="D385" s="46">
        <v>3.9065424601237</v>
      </c>
      <c r="E385" s="22" t="s">
        <v>2375</v>
      </c>
      <c r="F385" t="s">
        <v>2376</v>
      </c>
      <c r="G385" s="22" t="s">
        <v>2377</v>
      </c>
    </row>
    <row r="386" spans="3:7" x14ac:dyDescent="0.3">
      <c r="C386" s="39">
        <v>5.1799686304992099</v>
      </c>
      <c r="D386" s="46">
        <v>3.9017868041992201</v>
      </c>
      <c r="E386" s="22" t="s">
        <v>289</v>
      </c>
      <c r="F386" t="s">
        <v>290</v>
      </c>
      <c r="G386" s="22" t="s">
        <v>291</v>
      </c>
    </row>
    <row r="387" spans="3:7" x14ac:dyDescent="0.3">
      <c r="C387" s="39">
        <v>4.64941148179377</v>
      </c>
      <c r="D387" s="46">
        <v>3.8965555826822902</v>
      </c>
      <c r="E387" s="22" t="s">
        <v>606</v>
      </c>
      <c r="F387" t="s">
        <v>607</v>
      </c>
      <c r="G387" s="22" t="s">
        <v>608</v>
      </c>
    </row>
    <row r="388" spans="3:7" x14ac:dyDescent="0.3">
      <c r="C388" s="39">
        <v>4.56074616121753</v>
      </c>
      <c r="D388" s="46">
        <v>3.8954931894938198</v>
      </c>
      <c r="E388" s="22" t="s">
        <v>952</v>
      </c>
      <c r="F388" t="s">
        <v>953</v>
      </c>
      <c r="G388" s="22" t="s">
        <v>954</v>
      </c>
    </row>
    <row r="389" spans="3:7" x14ac:dyDescent="0.3">
      <c r="C389" s="39">
        <v>1.3659860028752</v>
      </c>
      <c r="D389" s="46">
        <v>3.89465236663818</v>
      </c>
      <c r="E389" s="22" t="s">
        <v>3271</v>
      </c>
      <c r="F389" t="s">
        <v>3272</v>
      </c>
      <c r="G389" s="22" t="s">
        <v>3273</v>
      </c>
    </row>
    <row r="390" spans="3:7" x14ac:dyDescent="0.3">
      <c r="C390" s="39">
        <v>5.8882494530315297</v>
      </c>
      <c r="D390" s="46">
        <v>3.89160823822021</v>
      </c>
      <c r="E390" s="22" t="s">
        <v>3244</v>
      </c>
      <c r="F390" t="s">
        <v>3245</v>
      </c>
      <c r="G390" s="22" t="s">
        <v>3246</v>
      </c>
    </row>
    <row r="391" spans="3:7" x14ac:dyDescent="0.3">
      <c r="C391" s="39">
        <v>4.9143254842322701</v>
      </c>
      <c r="D391" s="46">
        <v>3.88700421651204</v>
      </c>
      <c r="E391" s="22" t="s">
        <v>1626</v>
      </c>
      <c r="F391" t="s">
        <v>1627</v>
      </c>
      <c r="G391" s="22" t="s">
        <v>1628</v>
      </c>
    </row>
    <row r="392" spans="3:7" x14ac:dyDescent="0.3">
      <c r="C392" s="39">
        <v>4.6116148680032598</v>
      </c>
      <c r="D392" s="46">
        <v>3.8840866088867201</v>
      </c>
      <c r="E392" s="22" t="s">
        <v>492</v>
      </c>
      <c r="F392" t="s">
        <v>493</v>
      </c>
      <c r="G392" s="22" t="s">
        <v>494</v>
      </c>
    </row>
    <row r="393" spans="3:7" x14ac:dyDescent="0.3">
      <c r="C393" s="39">
        <v>4.9950053778648096</v>
      </c>
      <c r="D393" s="46">
        <v>3.8836320241292301</v>
      </c>
      <c r="E393" s="22" t="s">
        <v>1944</v>
      </c>
      <c r="F393" t="s">
        <v>1945</v>
      </c>
      <c r="G393" s="22" t="s">
        <v>1946</v>
      </c>
    </row>
    <row r="394" spans="3:7" x14ac:dyDescent="0.3">
      <c r="C394" s="39">
        <v>2.8724818695957701</v>
      </c>
      <c r="D394" s="46">
        <v>3.8808266321818001</v>
      </c>
      <c r="E394" s="22" t="s">
        <v>4560</v>
      </c>
      <c r="F394" t="s">
        <v>4561</v>
      </c>
      <c r="G394" s="22" t="s">
        <v>4562</v>
      </c>
    </row>
    <row r="395" spans="3:7" x14ac:dyDescent="0.3">
      <c r="C395" s="39">
        <v>4.0868202047478297</v>
      </c>
      <c r="D395" s="46">
        <v>3.8718624114990199</v>
      </c>
      <c r="E395" s="22" t="s">
        <v>385</v>
      </c>
      <c r="F395" t="s">
        <v>386</v>
      </c>
      <c r="G395" s="22" t="s">
        <v>387</v>
      </c>
    </row>
    <row r="396" spans="3:7" x14ac:dyDescent="0.3">
      <c r="C396" s="39">
        <v>2.6644425976048298</v>
      </c>
      <c r="D396" s="46">
        <v>3.8713893890380899</v>
      </c>
      <c r="E396" s="22" t="s">
        <v>2282</v>
      </c>
      <c r="F396" t="s">
        <v>2283</v>
      </c>
      <c r="G396" s="22" t="s">
        <v>2284</v>
      </c>
    </row>
    <row r="397" spans="3:7" x14ac:dyDescent="0.3">
      <c r="C397" s="39">
        <v>3.0601275539970998</v>
      </c>
      <c r="D397" s="46">
        <v>3.8586934407552098</v>
      </c>
      <c r="E397" s="22" t="s">
        <v>3098</v>
      </c>
      <c r="F397" t="s">
        <v>3099</v>
      </c>
      <c r="G397" s="22" t="s">
        <v>3100</v>
      </c>
    </row>
    <row r="398" spans="3:7" x14ac:dyDescent="0.3">
      <c r="C398" s="39">
        <v>3.7585737183072698</v>
      </c>
      <c r="D398" s="46">
        <v>3.8504422505696598</v>
      </c>
      <c r="E398" s="22" t="s">
        <v>2606</v>
      </c>
      <c r="F398" t="s">
        <v>2607</v>
      </c>
      <c r="G398" s="22" t="s">
        <v>2608</v>
      </c>
    </row>
    <row r="399" spans="3:7" x14ac:dyDescent="0.3">
      <c r="C399" s="39">
        <v>2.7260059511797499</v>
      </c>
      <c r="D399" s="46">
        <v>3.85011736551921</v>
      </c>
      <c r="E399" s="22" t="s">
        <v>2420</v>
      </c>
      <c r="F399" t="s">
        <v>2421</v>
      </c>
      <c r="G399" s="22" t="s">
        <v>2422</v>
      </c>
    </row>
    <row r="400" spans="3:7" x14ac:dyDescent="0.3">
      <c r="C400" s="39">
        <v>1.71358923871387</v>
      </c>
      <c r="D400" s="46">
        <v>3.8491808573405</v>
      </c>
      <c r="E400" s="22" t="s">
        <v>489</v>
      </c>
      <c r="F400" t="s">
        <v>490</v>
      </c>
      <c r="G400" s="22" t="s">
        <v>491</v>
      </c>
    </row>
    <row r="401" spans="3:7" x14ac:dyDescent="0.3">
      <c r="C401" s="39">
        <v>2.8045281825342401</v>
      </c>
      <c r="D401" s="46">
        <v>3.8424580891927098</v>
      </c>
      <c r="E401" s="22" t="s">
        <v>3104</v>
      </c>
      <c r="F401" t="s">
        <v>3105</v>
      </c>
      <c r="G401" s="22" t="s">
        <v>3106</v>
      </c>
    </row>
    <row r="402" spans="3:7" x14ac:dyDescent="0.3">
      <c r="C402" s="39">
        <v>4.5149462984593098</v>
      </c>
      <c r="D402" s="46">
        <v>3.8390235900878902</v>
      </c>
      <c r="E402" s="22" t="s">
        <v>1389</v>
      </c>
      <c r="F402" t="s">
        <v>1390</v>
      </c>
      <c r="G402" s="22" t="s">
        <v>1391</v>
      </c>
    </row>
    <row r="403" spans="3:7" x14ac:dyDescent="0.3">
      <c r="C403" s="39">
        <v>3.62788648694502</v>
      </c>
      <c r="D403" s="46">
        <v>3.83654340108236</v>
      </c>
      <c r="E403" s="22" t="s">
        <v>1950</v>
      </c>
      <c r="F403" t="s">
        <v>1951</v>
      </c>
      <c r="G403" s="22" t="s">
        <v>1952</v>
      </c>
    </row>
    <row r="404" spans="3:7" x14ac:dyDescent="0.3">
      <c r="C404" s="39">
        <v>2.6963623705479298</v>
      </c>
      <c r="D404" s="46">
        <v>3.82868480682373</v>
      </c>
      <c r="E404" s="22" t="s">
        <v>2756</v>
      </c>
      <c r="F404" t="s">
        <v>2757</v>
      </c>
      <c r="G404" s="22" t="s">
        <v>2758</v>
      </c>
    </row>
    <row r="405" spans="3:7" x14ac:dyDescent="0.3">
      <c r="C405" s="39">
        <v>5.5116900887175202</v>
      </c>
      <c r="D405" s="46">
        <v>3.82587814331055</v>
      </c>
      <c r="E405" s="22" t="s">
        <v>2630</v>
      </c>
      <c r="F405" t="s">
        <v>2631</v>
      </c>
      <c r="G405" s="22" t="s">
        <v>2632</v>
      </c>
    </row>
    <row r="406" spans="3:7" x14ac:dyDescent="0.3">
      <c r="C406" s="39">
        <v>1.5805607834706501</v>
      </c>
      <c r="D406" s="46">
        <v>3.8164660135904902</v>
      </c>
      <c r="E406" s="22" t="s">
        <v>3020</v>
      </c>
      <c r="F406" t="s">
        <v>3021</v>
      </c>
      <c r="G406" s="22" t="s">
        <v>3022</v>
      </c>
    </row>
    <row r="407" spans="3:7" x14ac:dyDescent="0.3">
      <c r="C407" s="39">
        <v>4.6297165100311801</v>
      </c>
      <c r="D407" s="46">
        <v>3.8144594828287701</v>
      </c>
      <c r="E407" s="22" t="s">
        <v>1530</v>
      </c>
      <c r="F407" t="s">
        <v>1531</v>
      </c>
      <c r="G407" s="22" t="s">
        <v>1532</v>
      </c>
    </row>
    <row r="408" spans="3:7" x14ac:dyDescent="0.3">
      <c r="C408" s="39">
        <v>3.01991776453352</v>
      </c>
      <c r="D408" s="46">
        <v>3.8137728373209598</v>
      </c>
      <c r="E408" s="22" t="s">
        <v>621</v>
      </c>
      <c r="F408" t="s">
        <v>622</v>
      </c>
      <c r="G408" s="22" t="s">
        <v>623</v>
      </c>
    </row>
    <row r="409" spans="3:7" x14ac:dyDescent="0.3">
      <c r="C409" s="39">
        <v>3.6002823538350799</v>
      </c>
      <c r="D409" s="46">
        <v>3.8129628499349</v>
      </c>
      <c r="E409" s="22" t="s">
        <v>2567</v>
      </c>
      <c r="F409" t="s">
        <v>2568</v>
      </c>
      <c r="G409" s="22" t="s">
        <v>2569</v>
      </c>
    </row>
    <row r="410" spans="3:7" x14ac:dyDescent="0.3">
      <c r="C410" s="39">
        <v>5.4238307319913002</v>
      </c>
      <c r="D410" s="46">
        <v>3.8068758646647098</v>
      </c>
      <c r="E410" s="22" t="s">
        <v>1032</v>
      </c>
      <c r="F410" t="s">
        <v>1033</v>
      </c>
      <c r="G410" s="22" t="s">
        <v>1034</v>
      </c>
    </row>
    <row r="411" spans="3:7" x14ac:dyDescent="0.3">
      <c r="C411" s="39">
        <v>5.0725849514501498</v>
      </c>
      <c r="D411" s="46">
        <v>3.80643653869629</v>
      </c>
      <c r="E411" s="22" t="s">
        <v>4125</v>
      </c>
      <c r="F411" t="s">
        <v>4126</v>
      </c>
      <c r="G411" s="22" t="s">
        <v>4127</v>
      </c>
    </row>
    <row r="412" spans="3:7" x14ac:dyDescent="0.3">
      <c r="C412" s="39">
        <v>4.4962597171599299</v>
      </c>
      <c r="D412" s="46">
        <v>3.8059361775716201</v>
      </c>
      <c r="E412" s="22" t="s">
        <v>3834</v>
      </c>
      <c r="F412" t="s">
        <v>3835</v>
      </c>
      <c r="G412" s="22" t="s">
        <v>3836</v>
      </c>
    </row>
    <row r="413" spans="3:7" x14ac:dyDescent="0.3">
      <c r="C413" s="39">
        <v>2.0532675136690299</v>
      </c>
      <c r="D413" s="46">
        <v>3.8056907653808598</v>
      </c>
      <c r="E413" s="22" t="s">
        <v>3441</v>
      </c>
      <c r="F413" t="s">
        <v>3442</v>
      </c>
      <c r="G413" s="22" t="s">
        <v>3443</v>
      </c>
    </row>
    <row r="414" spans="3:7" x14ac:dyDescent="0.3">
      <c r="C414" s="39">
        <v>2.0933001246498799</v>
      </c>
      <c r="D414" s="46">
        <v>3.80535443623861</v>
      </c>
      <c r="E414" s="22" t="s">
        <v>2729</v>
      </c>
      <c r="F414" t="s">
        <v>2730</v>
      </c>
      <c r="G414" s="22" t="s">
        <v>2731</v>
      </c>
    </row>
    <row r="415" spans="3:7" x14ac:dyDescent="0.3">
      <c r="C415" s="39">
        <v>4.6952248176548403</v>
      </c>
      <c r="D415" s="46">
        <v>3.8051818211873401</v>
      </c>
      <c r="E415" s="22" t="s">
        <v>3543</v>
      </c>
      <c r="F415" t="s">
        <v>3544</v>
      </c>
      <c r="G415" s="22" t="s">
        <v>3545</v>
      </c>
    </row>
    <row r="416" spans="3:7" x14ac:dyDescent="0.3">
      <c r="C416" s="39">
        <v>2.42467302531358</v>
      </c>
      <c r="D416" s="46">
        <v>3.8040692011515298</v>
      </c>
      <c r="E416" s="22" t="s">
        <v>4278</v>
      </c>
      <c r="F416" t="s">
        <v>4279</v>
      </c>
      <c r="G416" s="22" t="s">
        <v>4280</v>
      </c>
    </row>
    <row r="417" spans="3:7" x14ac:dyDescent="0.3">
      <c r="C417" s="39">
        <v>2.31689600261392</v>
      </c>
      <c r="D417" s="46">
        <v>3.8022216161092102</v>
      </c>
      <c r="E417" s="22" t="s">
        <v>2642</v>
      </c>
      <c r="F417" t="s">
        <v>2643</v>
      </c>
      <c r="G417" s="22" t="s">
        <v>2644</v>
      </c>
    </row>
    <row r="418" spans="3:7" x14ac:dyDescent="0.3">
      <c r="C418" s="39">
        <v>2.5916363887443601</v>
      </c>
      <c r="D418" s="46">
        <v>3.79487005869548</v>
      </c>
      <c r="E418" s="22" t="s">
        <v>3576</v>
      </c>
      <c r="F418" t="s">
        <v>3577</v>
      </c>
      <c r="G418" s="22" t="s">
        <v>3578</v>
      </c>
    </row>
    <row r="419" spans="3:7" x14ac:dyDescent="0.3">
      <c r="C419" s="39">
        <v>6.4222437412498996</v>
      </c>
      <c r="D419" s="46">
        <v>3.7944634755452502</v>
      </c>
      <c r="E419" s="22" t="s">
        <v>1650</v>
      </c>
      <c r="F419" t="s">
        <v>1651</v>
      </c>
      <c r="G419" s="22" t="s">
        <v>1652</v>
      </c>
    </row>
    <row r="420" spans="3:7" x14ac:dyDescent="0.3">
      <c r="C420" s="39">
        <v>2.4358834990982499</v>
      </c>
      <c r="D420" s="46">
        <v>3.7899738947550401</v>
      </c>
      <c r="E420" s="22" t="s">
        <v>1689</v>
      </c>
      <c r="F420" t="s">
        <v>1690</v>
      </c>
      <c r="G420" s="22" t="s">
        <v>1691</v>
      </c>
    </row>
    <row r="421" spans="3:7" x14ac:dyDescent="0.3">
      <c r="C421" s="39">
        <v>2.9629959092479901</v>
      </c>
      <c r="D421" s="46">
        <v>3.7815586725870798</v>
      </c>
      <c r="E421" s="22" t="s">
        <v>2498</v>
      </c>
      <c r="F421" t="s">
        <v>2499</v>
      </c>
      <c r="G421" s="22" t="s">
        <v>2500</v>
      </c>
    </row>
    <row r="422" spans="3:7" x14ac:dyDescent="0.3">
      <c r="C422" s="39">
        <v>2.0830597017129202</v>
      </c>
      <c r="D422" s="46">
        <v>3.7767079671223902</v>
      </c>
      <c r="E422" s="22" t="s">
        <v>1731</v>
      </c>
      <c r="F422" t="s">
        <v>1732</v>
      </c>
      <c r="G422" s="22" t="s">
        <v>1733</v>
      </c>
    </row>
    <row r="423" spans="3:7" x14ac:dyDescent="0.3">
      <c r="C423" s="39">
        <v>2.84491394228256</v>
      </c>
      <c r="D423" s="46">
        <v>3.7760194142659498</v>
      </c>
      <c r="E423" s="22" t="s">
        <v>3310</v>
      </c>
      <c r="F423" t="s">
        <v>3311</v>
      </c>
      <c r="G423" s="22" t="s">
        <v>3312</v>
      </c>
    </row>
    <row r="424" spans="3:7" x14ac:dyDescent="0.3">
      <c r="C424" s="39">
        <v>6.5190159496976996</v>
      </c>
      <c r="D424" s="46">
        <v>3.7726669311523402</v>
      </c>
      <c r="E424" s="22" t="s">
        <v>516</v>
      </c>
      <c r="F424" t="s">
        <v>517</v>
      </c>
      <c r="G424" s="22" t="s">
        <v>518</v>
      </c>
    </row>
    <row r="425" spans="3:7" x14ac:dyDescent="0.3">
      <c r="C425" s="39">
        <v>2.6301365546310298</v>
      </c>
      <c r="D425" s="46">
        <v>3.7669308980306</v>
      </c>
      <c r="E425" s="22" t="s">
        <v>1704</v>
      </c>
      <c r="F425" t="s">
        <v>1705</v>
      </c>
      <c r="G425" s="22" t="s">
        <v>1706</v>
      </c>
    </row>
    <row r="426" spans="3:7" x14ac:dyDescent="0.3">
      <c r="C426" s="39">
        <v>1.8335006826385001</v>
      </c>
      <c r="D426" s="46">
        <v>3.7668422063191702</v>
      </c>
      <c r="E426" s="22" t="s">
        <v>3888</v>
      </c>
      <c r="F426" t="s">
        <v>3889</v>
      </c>
      <c r="G426" s="22" t="s">
        <v>3890</v>
      </c>
    </row>
    <row r="427" spans="3:7" x14ac:dyDescent="0.3">
      <c r="C427" s="39">
        <v>2.1690360079122399</v>
      </c>
      <c r="D427" s="46">
        <v>3.76537958780925</v>
      </c>
      <c r="E427" s="22" t="s">
        <v>1959</v>
      </c>
      <c r="F427" t="s">
        <v>1960</v>
      </c>
      <c r="G427" s="22" t="s">
        <v>1961</v>
      </c>
    </row>
    <row r="428" spans="3:7" x14ac:dyDescent="0.3">
      <c r="C428" s="39">
        <v>4.5856305821076901</v>
      </c>
      <c r="D428" s="46">
        <v>3.7617136637369799</v>
      </c>
      <c r="E428" s="22" t="s">
        <v>636</v>
      </c>
      <c r="F428" t="s">
        <v>637</v>
      </c>
      <c r="G428" s="22" t="s">
        <v>560</v>
      </c>
    </row>
    <row r="429" spans="3:7" x14ac:dyDescent="0.3">
      <c r="C429" s="39">
        <v>6.1897159093577399</v>
      </c>
      <c r="D429" s="46">
        <v>3.7576828002929701</v>
      </c>
      <c r="E429" s="22" t="s">
        <v>2069</v>
      </c>
      <c r="F429" t="s">
        <v>2070</v>
      </c>
      <c r="G429" s="22" t="s">
        <v>2071</v>
      </c>
    </row>
    <row r="430" spans="3:7" x14ac:dyDescent="0.3">
      <c r="C430" s="39">
        <v>3.7835759301765099</v>
      </c>
      <c r="D430" s="46">
        <v>3.7561060587565098</v>
      </c>
      <c r="E430" s="22" t="s">
        <v>3675</v>
      </c>
      <c r="F430" t="s">
        <v>3676</v>
      </c>
      <c r="G430" s="22" t="s">
        <v>3677</v>
      </c>
    </row>
    <row r="431" spans="3:7" x14ac:dyDescent="0.3">
      <c r="C431" s="39">
        <v>2.2258372622495899</v>
      </c>
      <c r="D431" s="46">
        <v>3.7492163976033499</v>
      </c>
      <c r="E431" s="22" t="s">
        <v>558</v>
      </c>
      <c r="F431" t="s">
        <v>559</v>
      </c>
      <c r="G431" s="22" t="s">
        <v>560</v>
      </c>
    </row>
    <row r="432" spans="3:7" x14ac:dyDescent="0.3">
      <c r="C432" s="39">
        <v>2.4212645519415599</v>
      </c>
      <c r="D432" s="46">
        <v>3.7489350636800101</v>
      </c>
      <c r="E432" s="22" t="s">
        <v>3369</v>
      </c>
      <c r="F432" t="s">
        <v>3370</v>
      </c>
      <c r="G432" s="22" t="s">
        <v>3371</v>
      </c>
    </row>
    <row r="433" spans="3:7" x14ac:dyDescent="0.3">
      <c r="C433" s="39">
        <v>1.31919015482948</v>
      </c>
      <c r="D433" s="46">
        <v>3.7315816879272501</v>
      </c>
      <c r="E433" s="22" t="s">
        <v>2657</v>
      </c>
      <c r="F433" t="s">
        <v>2658</v>
      </c>
      <c r="G433" s="22" t="s">
        <v>2659</v>
      </c>
    </row>
    <row r="434" spans="3:7" x14ac:dyDescent="0.3">
      <c r="C434" s="39">
        <v>2.45568131199872</v>
      </c>
      <c r="D434" s="46">
        <v>3.7288443247477199</v>
      </c>
      <c r="E434" s="22" t="s">
        <v>1539</v>
      </c>
      <c r="F434" t="s">
        <v>1540</v>
      </c>
      <c r="G434" s="22" t="s">
        <v>1541</v>
      </c>
    </row>
    <row r="435" spans="3:7" x14ac:dyDescent="0.3">
      <c r="C435" s="39">
        <v>4.3334518305897296</v>
      </c>
      <c r="D435" s="46">
        <v>3.7255719502766902</v>
      </c>
      <c r="E435" s="22" t="s">
        <v>2351</v>
      </c>
      <c r="F435" t="s">
        <v>2352</v>
      </c>
      <c r="G435" s="22" t="s">
        <v>2353</v>
      </c>
    </row>
    <row r="436" spans="3:7" x14ac:dyDescent="0.3">
      <c r="C436" s="39">
        <v>5.0405743686604598</v>
      </c>
      <c r="D436" s="46">
        <v>3.7251764933268201</v>
      </c>
      <c r="E436" s="22" t="s">
        <v>659</v>
      </c>
      <c r="F436" t="s">
        <v>660</v>
      </c>
      <c r="G436" s="22" t="s">
        <v>661</v>
      </c>
    </row>
    <row r="437" spans="3:7" x14ac:dyDescent="0.3">
      <c r="C437" s="39">
        <v>3.5120015112346001</v>
      </c>
      <c r="D437" s="46">
        <v>3.7189035415649401</v>
      </c>
      <c r="E437" s="22" t="s">
        <v>3092</v>
      </c>
      <c r="F437" t="s">
        <v>3093</v>
      </c>
      <c r="G437" s="22" t="s">
        <v>3094</v>
      </c>
    </row>
    <row r="438" spans="3:7" x14ac:dyDescent="0.3">
      <c r="C438" s="39">
        <v>2.0071291301416498</v>
      </c>
      <c r="D438" s="46">
        <v>3.7183014551798501</v>
      </c>
      <c r="E438" s="22" t="s">
        <v>3313</v>
      </c>
      <c r="F438" t="s">
        <v>3314</v>
      </c>
      <c r="G438" s="22" t="s">
        <v>3315</v>
      </c>
    </row>
    <row r="439" spans="3:7" x14ac:dyDescent="0.3">
      <c r="C439" s="39">
        <v>3.5854938835921502</v>
      </c>
      <c r="D439" s="46">
        <v>3.7155030568440801</v>
      </c>
      <c r="E439" s="22" t="s">
        <v>4110</v>
      </c>
      <c r="F439" t="s">
        <v>4111</v>
      </c>
      <c r="G439" s="22" t="s">
        <v>4112</v>
      </c>
    </row>
    <row r="440" spans="3:7" x14ac:dyDescent="0.3">
      <c r="C440" s="39">
        <v>2.7827718599583098</v>
      </c>
      <c r="D440" s="46">
        <v>3.7138824462890598</v>
      </c>
      <c r="E440" s="22" t="s">
        <v>3591</v>
      </c>
      <c r="F440" t="s">
        <v>3592</v>
      </c>
      <c r="G440" s="22" t="s">
        <v>3593</v>
      </c>
    </row>
    <row r="441" spans="3:7" x14ac:dyDescent="0.3">
      <c r="C441" s="39">
        <v>4.9432347227521003</v>
      </c>
      <c r="D441" s="46">
        <v>3.71068509419759</v>
      </c>
      <c r="E441" s="22" t="s">
        <v>824</v>
      </c>
      <c r="F441" t="s">
        <v>825</v>
      </c>
      <c r="G441" s="22" t="s">
        <v>826</v>
      </c>
    </row>
    <row r="442" spans="3:7" x14ac:dyDescent="0.3">
      <c r="C442" s="39">
        <v>1.7210453245944899</v>
      </c>
      <c r="D442" s="46">
        <v>3.70877933502197</v>
      </c>
      <c r="E442" s="22" t="s">
        <v>3071</v>
      </c>
      <c r="F442" t="s">
        <v>3072</v>
      </c>
      <c r="G442" s="22" t="s">
        <v>3073</v>
      </c>
    </row>
    <row r="443" spans="3:7" x14ac:dyDescent="0.3">
      <c r="C443" s="39">
        <v>4.1774579003158099</v>
      </c>
      <c r="D443" s="46">
        <v>3.7049891153971402</v>
      </c>
      <c r="E443" s="22" t="s">
        <v>644</v>
      </c>
      <c r="F443" t="s">
        <v>645</v>
      </c>
      <c r="G443" s="22" t="s">
        <v>646</v>
      </c>
    </row>
    <row r="444" spans="3:7" x14ac:dyDescent="0.3">
      <c r="C444" s="39">
        <v>3.6927642961971801</v>
      </c>
      <c r="D444" s="46">
        <v>3.7013670603434301</v>
      </c>
      <c r="E444" s="22" t="s">
        <v>874</v>
      </c>
      <c r="F444" t="s">
        <v>875</v>
      </c>
      <c r="G444" s="22" t="s">
        <v>876</v>
      </c>
    </row>
    <row r="445" spans="3:7" x14ac:dyDescent="0.3">
      <c r="C445" s="39">
        <v>3.3938112838841099</v>
      </c>
      <c r="D445" s="46">
        <v>3.6978670756022098</v>
      </c>
      <c r="E445" s="22" t="s">
        <v>615</v>
      </c>
      <c r="F445" t="s">
        <v>616</v>
      </c>
      <c r="G445" s="22" t="s">
        <v>617</v>
      </c>
    </row>
    <row r="446" spans="3:7" x14ac:dyDescent="0.3">
      <c r="C446" s="39">
        <v>4.1194149750601596</v>
      </c>
      <c r="D446" s="46">
        <v>3.6970958709716801</v>
      </c>
      <c r="E446" s="22" t="s">
        <v>2387</v>
      </c>
      <c r="F446" t="s">
        <v>2388</v>
      </c>
      <c r="G446" s="22" t="s">
        <v>2389</v>
      </c>
    </row>
    <row r="447" spans="3:7" x14ac:dyDescent="0.3">
      <c r="C447" s="39">
        <v>3.44507331329021</v>
      </c>
      <c r="D447" s="46">
        <v>3.6959613164266001</v>
      </c>
      <c r="E447" s="22" t="s">
        <v>3651</v>
      </c>
      <c r="F447" t="s">
        <v>3652</v>
      </c>
      <c r="G447" s="22" t="s">
        <v>3653</v>
      </c>
    </row>
    <row r="448" spans="3:7" x14ac:dyDescent="0.3">
      <c r="C448" s="39">
        <v>2.6912197946809502</v>
      </c>
      <c r="D448" s="46">
        <v>3.6959002812703399</v>
      </c>
      <c r="E448" s="22" t="s">
        <v>3295</v>
      </c>
      <c r="F448" t="s">
        <v>3296</v>
      </c>
      <c r="G448" s="22" t="s">
        <v>3297</v>
      </c>
    </row>
    <row r="449" spans="3:7" x14ac:dyDescent="0.3">
      <c r="C449" s="39">
        <v>2.3344847968560201</v>
      </c>
      <c r="D449" s="46">
        <v>3.6937503814697301</v>
      </c>
      <c r="E449" s="22" t="s">
        <v>1312</v>
      </c>
      <c r="F449" t="s">
        <v>1313</v>
      </c>
      <c r="G449" s="22" t="s">
        <v>1314</v>
      </c>
    </row>
    <row r="450" spans="3:7" x14ac:dyDescent="0.3">
      <c r="C450" s="39">
        <v>4.2395248523993398</v>
      </c>
      <c r="D450" s="46">
        <v>3.6862188975016301</v>
      </c>
      <c r="E450" s="22" t="s">
        <v>1854</v>
      </c>
      <c r="F450" t="s">
        <v>1855</v>
      </c>
      <c r="G450" s="22" t="s">
        <v>1856</v>
      </c>
    </row>
    <row r="451" spans="3:7" x14ac:dyDescent="0.3">
      <c r="C451" s="39">
        <v>4.6752891804596901</v>
      </c>
      <c r="D451" s="46">
        <v>3.6849358876546199</v>
      </c>
      <c r="E451" s="22" t="s">
        <v>3702</v>
      </c>
      <c r="F451" t="s">
        <v>3703</v>
      </c>
      <c r="G451" s="22" t="s">
        <v>3704</v>
      </c>
    </row>
    <row r="452" spans="3:7" x14ac:dyDescent="0.3">
      <c r="C452" s="39">
        <v>2.2012313003285802</v>
      </c>
      <c r="D452" s="46">
        <v>3.6810909907023102</v>
      </c>
      <c r="E452" s="22" t="s">
        <v>979</v>
      </c>
      <c r="F452" t="s">
        <v>980</v>
      </c>
      <c r="G452" s="22" t="s">
        <v>981</v>
      </c>
    </row>
    <row r="453" spans="3:7" x14ac:dyDescent="0.3">
      <c r="C453" s="39">
        <v>1.86046641763906</v>
      </c>
      <c r="D453" s="46">
        <v>3.6809453964233398</v>
      </c>
      <c r="E453" s="22" t="s">
        <v>3044</v>
      </c>
      <c r="F453" t="s">
        <v>3045</v>
      </c>
      <c r="G453" s="22" t="s">
        <v>3046</v>
      </c>
    </row>
    <row r="454" spans="3:7" x14ac:dyDescent="0.3">
      <c r="C454" s="39">
        <v>4.9224561959213204</v>
      </c>
      <c r="D454" s="46">
        <v>3.6788692474365199</v>
      </c>
      <c r="E454" s="22" t="s">
        <v>633</v>
      </c>
      <c r="F454" t="s">
        <v>634</v>
      </c>
      <c r="G454" s="22" t="s">
        <v>635</v>
      </c>
    </row>
    <row r="455" spans="3:7" x14ac:dyDescent="0.3">
      <c r="C455" s="39">
        <v>2.0253447154150401</v>
      </c>
      <c r="D455" s="46">
        <v>3.6779909133911102</v>
      </c>
      <c r="E455" s="22" t="s">
        <v>3903</v>
      </c>
      <c r="F455" t="s">
        <v>3904</v>
      </c>
      <c r="G455" s="22" t="s">
        <v>3905</v>
      </c>
    </row>
    <row r="456" spans="3:7" x14ac:dyDescent="0.3">
      <c r="C456" s="39">
        <v>3.1506392781527399</v>
      </c>
      <c r="D456" s="46">
        <v>3.6763518651326499</v>
      </c>
      <c r="E456" s="22" t="s">
        <v>3498</v>
      </c>
      <c r="F456" t="s">
        <v>3499</v>
      </c>
      <c r="G456" s="22" t="s">
        <v>3500</v>
      </c>
    </row>
    <row r="457" spans="3:7" x14ac:dyDescent="0.3">
      <c r="C457" s="39">
        <v>1.6846163114863699</v>
      </c>
      <c r="D457" s="46">
        <v>3.6747137705484998</v>
      </c>
      <c r="E457" s="22" t="s">
        <v>4599</v>
      </c>
      <c r="F457" t="s">
        <v>4600</v>
      </c>
      <c r="G457" s="22" t="s">
        <v>4601</v>
      </c>
    </row>
    <row r="458" spans="3:7" x14ac:dyDescent="0.3">
      <c r="C458" s="39">
        <v>2.1726734547603499</v>
      </c>
      <c r="D458" s="46">
        <v>3.67049662272135</v>
      </c>
      <c r="E458" s="22" t="s">
        <v>1327</v>
      </c>
      <c r="F458" t="s">
        <v>1328</v>
      </c>
      <c r="G458" s="22" t="s">
        <v>1329</v>
      </c>
    </row>
    <row r="459" spans="3:7" x14ac:dyDescent="0.3">
      <c r="C459" s="39">
        <v>4.6432465331946302</v>
      </c>
      <c r="D459" s="46">
        <v>3.6687672932942701</v>
      </c>
      <c r="E459" s="22" t="s">
        <v>1121</v>
      </c>
      <c r="F459" t="s">
        <v>1122</v>
      </c>
      <c r="G459" s="22" t="s">
        <v>1123</v>
      </c>
    </row>
    <row r="460" spans="3:7" x14ac:dyDescent="0.3">
      <c r="C460" s="39">
        <v>2.8323021831723301</v>
      </c>
      <c r="D460" s="46">
        <v>3.6678873697916701</v>
      </c>
      <c r="E460" s="22" t="s">
        <v>2966</v>
      </c>
      <c r="F460" t="s">
        <v>2967</v>
      </c>
      <c r="G460" s="22" t="s">
        <v>2968</v>
      </c>
    </row>
    <row r="461" spans="3:7" x14ac:dyDescent="0.3">
      <c r="C461" s="39">
        <v>3.8098117467458898</v>
      </c>
      <c r="D461" s="46">
        <v>3.6676330566406299</v>
      </c>
      <c r="E461" s="22" t="s">
        <v>2777</v>
      </c>
      <c r="F461" t="s">
        <v>2778</v>
      </c>
      <c r="G461" s="22" t="s">
        <v>2779</v>
      </c>
    </row>
    <row r="462" spans="3:7" x14ac:dyDescent="0.3">
      <c r="C462" s="39">
        <v>4.1877182786627696</v>
      </c>
      <c r="D462" s="46">
        <v>3.6659514109293601</v>
      </c>
      <c r="E462" s="22" t="s">
        <v>1168</v>
      </c>
      <c r="F462" t="s">
        <v>1169</v>
      </c>
      <c r="G462" s="22" t="s">
        <v>1170</v>
      </c>
    </row>
    <row r="463" spans="3:7" x14ac:dyDescent="0.3">
      <c r="C463" s="39">
        <v>3.1114842113782499</v>
      </c>
      <c r="D463" s="46">
        <v>3.6641788482665998</v>
      </c>
      <c r="E463" s="22" t="s">
        <v>695</v>
      </c>
      <c r="F463" t="s">
        <v>696</v>
      </c>
      <c r="G463" s="22" t="s">
        <v>697</v>
      </c>
    </row>
    <row r="464" spans="3:7" x14ac:dyDescent="0.3">
      <c r="C464" s="39">
        <v>3.04244997492617</v>
      </c>
      <c r="D464" s="46">
        <v>3.6638863881428998</v>
      </c>
      <c r="E464" s="22" t="s">
        <v>3726</v>
      </c>
      <c r="F464" t="s">
        <v>3727</v>
      </c>
      <c r="G464" s="22" t="s">
        <v>3728</v>
      </c>
    </row>
    <row r="465" spans="3:7" x14ac:dyDescent="0.3">
      <c r="C465" s="39">
        <v>3.7235422515566801</v>
      </c>
      <c r="D465" s="46">
        <v>3.6638692220052098</v>
      </c>
      <c r="E465" s="22" t="s">
        <v>1575</v>
      </c>
      <c r="F465" t="s">
        <v>1576</v>
      </c>
      <c r="G465" s="22" t="s">
        <v>1577</v>
      </c>
    </row>
    <row r="466" spans="3:7" x14ac:dyDescent="0.3">
      <c r="C466" s="39">
        <v>2.4689853908821702</v>
      </c>
      <c r="D466" s="46">
        <v>3.6619056065877298</v>
      </c>
      <c r="E466" s="22" t="s">
        <v>4191</v>
      </c>
      <c r="F466" t="s">
        <v>4192</v>
      </c>
      <c r="G466" s="22" t="s">
        <v>4193</v>
      </c>
    </row>
    <row r="467" spans="3:7" x14ac:dyDescent="0.3">
      <c r="C467" s="39">
        <v>1.9991729603609001</v>
      </c>
      <c r="D467" s="46">
        <v>3.6548668543497702</v>
      </c>
      <c r="E467" s="22" t="s">
        <v>1240</v>
      </c>
      <c r="F467" t="s">
        <v>1241</v>
      </c>
      <c r="G467" s="22" t="s">
        <v>1242</v>
      </c>
    </row>
    <row r="468" spans="3:7" x14ac:dyDescent="0.3">
      <c r="C468" s="39">
        <v>4.0375661878001399</v>
      </c>
      <c r="D468" s="46">
        <v>3.6547517776489298</v>
      </c>
      <c r="E468" s="22" t="s">
        <v>3690</v>
      </c>
      <c r="F468" t="s">
        <v>3691</v>
      </c>
      <c r="G468" s="22" t="s">
        <v>3692</v>
      </c>
    </row>
    <row r="469" spans="3:7" x14ac:dyDescent="0.3">
      <c r="C469" s="39">
        <v>1.93184143471516</v>
      </c>
      <c r="D469" s="46">
        <v>3.6435092290242501</v>
      </c>
      <c r="E469" s="22" t="s">
        <v>3211</v>
      </c>
      <c r="F469" t="s">
        <v>3212</v>
      </c>
      <c r="G469" s="22" t="s">
        <v>3213</v>
      </c>
    </row>
    <row r="470" spans="3:7" x14ac:dyDescent="0.3">
      <c r="C470" s="39">
        <v>5.0937354305168903</v>
      </c>
      <c r="D470" s="46">
        <v>3.6398127873738599</v>
      </c>
      <c r="E470" s="22" t="s">
        <v>3945</v>
      </c>
      <c r="F470" t="s">
        <v>3946</v>
      </c>
      <c r="G470" s="22" t="s">
        <v>3947</v>
      </c>
    </row>
    <row r="471" spans="3:7" x14ac:dyDescent="0.3">
      <c r="C471" s="39">
        <v>3.5802641718119701</v>
      </c>
      <c r="D471" s="46">
        <v>3.63970279693604</v>
      </c>
      <c r="E471" s="22" t="s">
        <v>1932</v>
      </c>
      <c r="F471" t="s">
        <v>1933</v>
      </c>
      <c r="G471" s="22" t="s">
        <v>1934</v>
      </c>
    </row>
    <row r="472" spans="3:7" x14ac:dyDescent="0.3">
      <c r="C472" s="39">
        <v>1.3661184567625</v>
      </c>
      <c r="D472" s="46">
        <v>3.6373424530029301</v>
      </c>
      <c r="E472" s="22" t="s">
        <v>1127</v>
      </c>
      <c r="F472" t="s">
        <v>1128</v>
      </c>
      <c r="G472" s="22" t="s">
        <v>1129</v>
      </c>
    </row>
    <row r="473" spans="3:7" x14ac:dyDescent="0.3">
      <c r="C473" s="39">
        <v>5.9656619002079303</v>
      </c>
      <c r="D473" s="46">
        <v>3.6337273915608699</v>
      </c>
      <c r="E473" s="22" t="s">
        <v>1144</v>
      </c>
      <c r="F473" t="s">
        <v>1145</v>
      </c>
      <c r="G473" s="22" t="s">
        <v>1146</v>
      </c>
    </row>
    <row r="474" spans="3:7" x14ac:dyDescent="0.3">
      <c r="C474" s="39">
        <v>6.2119716230612401</v>
      </c>
      <c r="D474" s="46">
        <v>3.6331450144449802</v>
      </c>
      <c r="E474" s="22" t="s">
        <v>722</v>
      </c>
      <c r="F474" t="s">
        <v>723</v>
      </c>
      <c r="G474" s="22" t="s">
        <v>724</v>
      </c>
    </row>
    <row r="475" spans="3:7" x14ac:dyDescent="0.3">
      <c r="C475" s="39">
        <v>2.4547210793168399</v>
      </c>
      <c r="D475" s="46">
        <v>3.6304222742716501</v>
      </c>
      <c r="E475" s="22" t="s">
        <v>3579</v>
      </c>
      <c r="F475" t="s">
        <v>3580</v>
      </c>
      <c r="G475" s="22" t="s">
        <v>3581</v>
      </c>
    </row>
    <row r="476" spans="3:7" x14ac:dyDescent="0.3">
      <c r="C476" s="39">
        <v>2.7904306041239502</v>
      </c>
      <c r="D476" s="46">
        <v>3.6303939819335902</v>
      </c>
      <c r="E476" s="22" t="s">
        <v>4290</v>
      </c>
      <c r="F476" t="s">
        <v>4291</v>
      </c>
      <c r="G476" s="22" t="s">
        <v>4292</v>
      </c>
    </row>
    <row r="477" spans="3:7" x14ac:dyDescent="0.3">
      <c r="C477" s="39">
        <v>2.1567518401301702</v>
      </c>
      <c r="D477" s="46">
        <v>3.6293360392252598</v>
      </c>
      <c r="E477" s="22" t="s">
        <v>1629</v>
      </c>
      <c r="F477" t="s">
        <v>1630</v>
      </c>
      <c r="G477" s="22" t="s">
        <v>1631</v>
      </c>
    </row>
    <row r="478" spans="3:7" x14ac:dyDescent="0.3">
      <c r="C478" s="39">
        <v>4.3910731683716397</v>
      </c>
      <c r="D478" s="46">
        <v>3.6221135457356799</v>
      </c>
      <c r="E478" s="22" t="s">
        <v>1659</v>
      </c>
      <c r="F478" t="s">
        <v>1660</v>
      </c>
      <c r="G478" s="22" t="s">
        <v>1661</v>
      </c>
    </row>
    <row r="479" spans="3:7" x14ac:dyDescent="0.3">
      <c r="C479" s="39">
        <v>5.1414233553865696</v>
      </c>
      <c r="D479" s="46">
        <v>3.6123237609863299</v>
      </c>
      <c r="E479" s="22" t="s">
        <v>591</v>
      </c>
      <c r="F479" t="s">
        <v>592</v>
      </c>
      <c r="G479" s="22" t="s">
        <v>593</v>
      </c>
    </row>
    <row r="480" spans="3:7" x14ac:dyDescent="0.3">
      <c r="C480" s="39">
        <v>5.0196889548457202</v>
      </c>
      <c r="D480" s="46">
        <v>3.6097799936930399</v>
      </c>
      <c r="E480" s="22" t="s">
        <v>1836</v>
      </c>
      <c r="F480" t="s">
        <v>1837</v>
      </c>
      <c r="G480" s="22" t="s">
        <v>1838</v>
      </c>
    </row>
    <row r="481" spans="3:7" x14ac:dyDescent="0.3">
      <c r="C481" s="39">
        <v>4.4946128013704598</v>
      </c>
      <c r="D481" s="46">
        <v>3.6057376861572301</v>
      </c>
      <c r="E481" s="22" t="s">
        <v>1941</v>
      </c>
      <c r="F481" t="s">
        <v>1942</v>
      </c>
      <c r="G481" s="22" t="s">
        <v>1943</v>
      </c>
    </row>
    <row r="482" spans="3:7" x14ac:dyDescent="0.3">
      <c r="C482" s="39">
        <v>2.85405293274051</v>
      </c>
      <c r="D482" s="46">
        <v>3.6044842402140298</v>
      </c>
      <c r="E482" s="22" t="s">
        <v>2780</v>
      </c>
      <c r="F482" t="s">
        <v>2781</v>
      </c>
      <c r="G482" s="22" t="s">
        <v>2782</v>
      </c>
    </row>
    <row r="483" spans="3:7" x14ac:dyDescent="0.3">
      <c r="C483" s="39">
        <v>5.9045269258431903</v>
      </c>
      <c r="D483" s="46">
        <v>3.60442670186361</v>
      </c>
      <c r="E483" s="22" t="s">
        <v>2903</v>
      </c>
      <c r="F483" t="s">
        <v>2904</v>
      </c>
      <c r="G483" s="22" t="s">
        <v>2905</v>
      </c>
    </row>
    <row r="484" spans="3:7" x14ac:dyDescent="0.3">
      <c r="C484" s="39">
        <v>2.1638392716158901</v>
      </c>
      <c r="D484" s="46">
        <v>3.5994151433308899</v>
      </c>
      <c r="E484" s="22" t="s">
        <v>2147</v>
      </c>
      <c r="F484" t="s">
        <v>2148</v>
      </c>
      <c r="G484" s="22" t="s">
        <v>2149</v>
      </c>
    </row>
    <row r="485" spans="3:7" x14ac:dyDescent="0.3">
      <c r="C485" s="39">
        <v>4.2693177546378598</v>
      </c>
      <c r="D485" s="46">
        <v>3.5975329081217402</v>
      </c>
      <c r="E485" s="22" t="s">
        <v>1174</v>
      </c>
      <c r="F485" t="s">
        <v>1175</v>
      </c>
      <c r="G485" s="22" t="s">
        <v>1176</v>
      </c>
    </row>
    <row r="486" spans="3:7" x14ac:dyDescent="0.3">
      <c r="C486" s="39">
        <v>3.62618633608714</v>
      </c>
      <c r="D486" s="46">
        <v>3.5972884496052999</v>
      </c>
      <c r="E486" s="22" t="s">
        <v>1872</v>
      </c>
      <c r="F486" t="s">
        <v>1873</v>
      </c>
      <c r="G486" s="22" t="s">
        <v>1874</v>
      </c>
    </row>
    <row r="487" spans="3:7" x14ac:dyDescent="0.3">
      <c r="C487" s="39">
        <v>5.3201098181947</v>
      </c>
      <c r="D487" s="46">
        <v>3.5945955912272098</v>
      </c>
      <c r="E487" s="22" t="s">
        <v>779</v>
      </c>
      <c r="F487" t="s">
        <v>780</v>
      </c>
      <c r="G487" s="22" t="s">
        <v>781</v>
      </c>
    </row>
    <row r="488" spans="3:7" x14ac:dyDescent="0.3">
      <c r="C488" s="39">
        <v>4.0271270213103101</v>
      </c>
      <c r="D488" s="46">
        <v>3.5944595336914098</v>
      </c>
      <c r="E488" s="22" t="s">
        <v>1315</v>
      </c>
      <c r="F488" t="s">
        <v>1316</v>
      </c>
      <c r="G488" s="22" t="s">
        <v>1317</v>
      </c>
    </row>
    <row r="489" spans="3:7" x14ac:dyDescent="0.3">
      <c r="C489" s="39">
        <v>3.50783161410759</v>
      </c>
      <c r="D489" s="46">
        <v>3.5902271270752002</v>
      </c>
      <c r="E489" s="22" t="s">
        <v>2333</v>
      </c>
      <c r="F489" t="s">
        <v>2334</v>
      </c>
      <c r="G489" s="22" t="s">
        <v>2335</v>
      </c>
    </row>
    <row r="490" spans="3:7" x14ac:dyDescent="0.3">
      <c r="C490" s="39">
        <v>2.7329037903142899</v>
      </c>
      <c r="D490" s="46">
        <v>3.5851192474365301</v>
      </c>
      <c r="E490" s="22" t="s">
        <v>3927</v>
      </c>
      <c r="F490" t="s">
        <v>3928</v>
      </c>
      <c r="G490" s="22" t="s">
        <v>3929</v>
      </c>
    </row>
    <row r="491" spans="3:7" x14ac:dyDescent="0.3">
      <c r="C491" s="39">
        <v>5.0896472402185102</v>
      </c>
      <c r="D491" s="46">
        <v>3.5818182627359998</v>
      </c>
      <c r="E491" s="22" t="s">
        <v>2762</v>
      </c>
      <c r="F491" t="s">
        <v>2763</v>
      </c>
      <c r="G491" s="22" t="s">
        <v>2764</v>
      </c>
    </row>
    <row r="492" spans="3:7" x14ac:dyDescent="0.3">
      <c r="C492" s="39">
        <v>2.58147298832835</v>
      </c>
      <c r="D492" s="46">
        <v>3.5794210433960001</v>
      </c>
      <c r="E492" s="22" t="s">
        <v>2084</v>
      </c>
      <c r="F492" t="s">
        <v>2085</v>
      </c>
      <c r="G492" s="22" t="s">
        <v>2086</v>
      </c>
    </row>
    <row r="493" spans="3:7" x14ac:dyDescent="0.3">
      <c r="C493" s="39">
        <v>4.1286163342754598</v>
      </c>
      <c r="D493" s="46">
        <v>3.5769182840983</v>
      </c>
      <c r="E493" s="22" t="s">
        <v>740</v>
      </c>
      <c r="F493" t="s">
        <v>741</v>
      </c>
      <c r="G493" s="22" t="s">
        <v>742</v>
      </c>
    </row>
    <row r="494" spans="3:7" x14ac:dyDescent="0.3">
      <c r="C494" s="39">
        <v>5.2502495706423202</v>
      </c>
      <c r="D494" s="46">
        <v>3.5768025716145901</v>
      </c>
      <c r="E494" s="22" t="s">
        <v>2177</v>
      </c>
      <c r="F494" t="s">
        <v>2178</v>
      </c>
      <c r="G494" s="22" t="s">
        <v>2179</v>
      </c>
    </row>
    <row r="495" spans="3:7" x14ac:dyDescent="0.3">
      <c r="C495" s="39">
        <v>2.55123784467987</v>
      </c>
      <c r="D495" s="46">
        <v>3.5672035217285201</v>
      </c>
      <c r="E495" s="22" t="s">
        <v>3774</v>
      </c>
      <c r="F495" t="s">
        <v>3775</v>
      </c>
      <c r="G495" s="22" t="s">
        <v>3776</v>
      </c>
    </row>
    <row r="496" spans="3:7" x14ac:dyDescent="0.3">
      <c r="C496" s="39">
        <v>2.9765365994802502</v>
      </c>
      <c r="D496" s="46">
        <v>3.5636011759440098</v>
      </c>
      <c r="E496" s="22" t="s">
        <v>1136</v>
      </c>
      <c r="F496" t="s">
        <v>1137</v>
      </c>
      <c r="G496" s="22" t="s">
        <v>1138</v>
      </c>
    </row>
    <row r="497" spans="3:7" x14ac:dyDescent="0.3">
      <c r="C497" s="39">
        <v>5.4068955419192299</v>
      </c>
      <c r="D497" s="46">
        <v>3.5586795806884801</v>
      </c>
      <c r="E497" s="22" t="s">
        <v>812</v>
      </c>
      <c r="F497" t="s">
        <v>813</v>
      </c>
      <c r="G497" s="22" t="s">
        <v>814</v>
      </c>
    </row>
    <row r="498" spans="3:7" x14ac:dyDescent="0.3">
      <c r="C498" s="39">
        <v>4.1329492190783101</v>
      </c>
      <c r="D498" s="46">
        <v>3.5577163696289098</v>
      </c>
      <c r="E498" s="22" t="s">
        <v>1512</v>
      </c>
      <c r="F498" t="s">
        <v>1513</v>
      </c>
      <c r="G498" s="22" t="s">
        <v>1514</v>
      </c>
    </row>
    <row r="499" spans="3:7" x14ac:dyDescent="0.3">
      <c r="C499" s="39">
        <v>2.7313065879080498</v>
      </c>
      <c r="D499" s="46">
        <v>3.5571734110514299</v>
      </c>
      <c r="E499" s="22" t="s">
        <v>916</v>
      </c>
      <c r="F499" t="s">
        <v>917</v>
      </c>
      <c r="G499" s="22" t="s">
        <v>918</v>
      </c>
    </row>
    <row r="500" spans="3:7" x14ac:dyDescent="0.3">
      <c r="C500" s="39">
        <v>4.3614931026446504</v>
      </c>
      <c r="D500" s="46">
        <v>3.5523014068603498</v>
      </c>
      <c r="E500" s="22" t="s">
        <v>4209</v>
      </c>
      <c r="F500" t="s">
        <v>4210</v>
      </c>
      <c r="G500" s="22" t="s">
        <v>4211</v>
      </c>
    </row>
    <row r="501" spans="3:7" x14ac:dyDescent="0.3">
      <c r="C501" s="39">
        <v>1.8860118053991399</v>
      </c>
      <c r="D501" s="46">
        <v>3.5477040608724</v>
      </c>
      <c r="E501" s="22" t="s">
        <v>3582</v>
      </c>
      <c r="F501" t="s">
        <v>3583</v>
      </c>
      <c r="G501" s="22" t="s">
        <v>3584</v>
      </c>
    </row>
    <row r="502" spans="3:7" x14ac:dyDescent="0.3">
      <c r="C502" s="39">
        <v>1.5957949538460301</v>
      </c>
      <c r="D502" s="46">
        <v>3.54624048868815</v>
      </c>
      <c r="E502" s="22" t="s">
        <v>2711</v>
      </c>
      <c r="F502" t="s">
        <v>2712</v>
      </c>
      <c r="G502" s="22" t="s">
        <v>2713</v>
      </c>
    </row>
    <row r="503" spans="3:7" x14ac:dyDescent="0.3">
      <c r="C503" s="39">
        <v>4.3807602455642503</v>
      </c>
      <c r="D503" s="46">
        <v>3.54392115275065</v>
      </c>
      <c r="E503" s="22" t="s">
        <v>943</v>
      </c>
      <c r="F503" t="s">
        <v>944</v>
      </c>
      <c r="G503" s="22" t="s">
        <v>945</v>
      </c>
    </row>
    <row r="504" spans="3:7" x14ac:dyDescent="0.3">
      <c r="C504" s="39">
        <v>1.4418011591655699</v>
      </c>
      <c r="D504" s="46">
        <v>3.54388427734375</v>
      </c>
      <c r="E504" s="22" t="s">
        <v>3720</v>
      </c>
      <c r="F504" t="s">
        <v>3721</v>
      </c>
      <c r="G504" s="22" t="s">
        <v>3722</v>
      </c>
    </row>
    <row r="505" spans="3:7" x14ac:dyDescent="0.3">
      <c r="C505" s="39">
        <v>3.7479868838560999</v>
      </c>
      <c r="D505" s="46">
        <v>3.5437730153401699</v>
      </c>
      <c r="E505" s="22" t="s">
        <v>417</v>
      </c>
      <c r="F505" t="s">
        <v>418</v>
      </c>
      <c r="G505" s="22" t="s">
        <v>419</v>
      </c>
    </row>
    <row r="506" spans="3:7" x14ac:dyDescent="0.3">
      <c r="C506" s="39">
        <v>3.3266400362989099</v>
      </c>
      <c r="D506" s="46">
        <v>3.5385748545328801</v>
      </c>
      <c r="E506" s="22" t="s">
        <v>1109</v>
      </c>
      <c r="F506" t="s">
        <v>1110</v>
      </c>
      <c r="G506" s="22" t="s">
        <v>1111</v>
      </c>
    </row>
    <row r="507" spans="3:7" x14ac:dyDescent="0.3">
      <c r="C507" s="39">
        <v>2.2876853069587799</v>
      </c>
      <c r="D507" s="46">
        <v>3.5351486206054701</v>
      </c>
      <c r="E507" s="22" t="s">
        <v>2597</v>
      </c>
      <c r="F507" t="s">
        <v>2598</v>
      </c>
      <c r="G507" s="22" t="s">
        <v>2599</v>
      </c>
    </row>
    <row r="508" spans="3:7" x14ac:dyDescent="0.3">
      <c r="C508" s="39">
        <v>4.5646288534165897</v>
      </c>
      <c r="D508" s="46">
        <v>3.5301208496093799</v>
      </c>
      <c r="E508" s="22" t="s">
        <v>1773</v>
      </c>
      <c r="F508" t="s">
        <v>1774</v>
      </c>
      <c r="G508" s="22" t="s">
        <v>1775</v>
      </c>
    </row>
    <row r="509" spans="3:7" x14ac:dyDescent="0.3">
      <c r="C509" s="39">
        <v>4.3259307449775903</v>
      </c>
      <c r="D509" s="46">
        <v>3.5296274820963598</v>
      </c>
      <c r="E509" s="22" t="s">
        <v>1156</v>
      </c>
      <c r="F509" t="s">
        <v>1157</v>
      </c>
      <c r="G509" s="22" t="s">
        <v>1158</v>
      </c>
    </row>
    <row r="510" spans="3:7" x14ac:dyDescent="0.3">
      <c r="C510" s="39">
        <v>6.4806697498568004</v>
      </c>
      <c r="D510" s="46">
        <v>3.5212542215983098</v>
      </c>
      <c r="E510" s="22" t="s">
        <v>1139</v>
      </c>
      <c r="F510" t="s">
        <v>1140</v>
      </c>
      <c r="G510" s="22" t="s">
        <v>1141</v>
      </c>
    </row>
    <row r="511" spans="3:7" x14ac:dyDescent="0.3">
      <c r="C511" s="39">
        <v>2.50195617172202</v>
      </c>
      <c r="D511" s="46">
        <v>3.5206267038981101</v>
      </c>
      <c r="E511" s="22" t="s">
        <v>4557</v>
      </c>
      <c r="F511" t="s">
        <v>4558</v>
      </c>
      <c r="G511" s="22" t="s">
        <v>4559</v>
      </c>
    </row>
    <row r="512" spans="3:7" x14ac:dyDescent="0.3">
      <c r="C512" s="39">
        <v>5.5263741689146704</v>
      </c>
      <c r="D512" s="46">
        <v>3.5201950073242201</v>
      </c>
      <c r="E512" s="22" t="s">
        <v>2639</v>
      </c>
      <c r="F512" t="s">
        <v>2640</v>
      </c>
      <c r="G512" s="22" t="s">
        <v>2641</v>
      </c>
    </row>
    <row r="513" spans="3:7" x14ac:dyDescent="0.3">
      <c r="C513" s="39">
        <v>4.4321931517262998</v>
      </c>
      <c r="D513" s="46">
        <v>3.5183906555175799</v>
      </c>
      <c r="E513" s="22" t="s">
        <v>250</v>
      </c>
      <c r="F513" t="s">
        <v>251</v>
      </c>
      <c r="G513" s="22" t="s">
        <v>252</v>
      </c>
    </row>
    <row r="514" spans="3:7" x14ac:dyDescent="0.3">
      <c r="C514" s="39">
        <v>3.4086555498817601</v>
      </c>
      <c r="D514" s="46">
        <v>3.5130437215169299</v>
      </c>
      <c r="E514" s="22" t="s">
        <v>1989</v>
      </c>
      <c r="F514" t="s">
        <v>1990</v>
      </c>
      <c r="G514" s="22" t="s">
        <v>1991</v>
      </c>
    </row>
    <row r="515" spans="3:7" x14ac:dyDescent="0.3">
      <c r="C515" s="39">
        <v>2.4502509466791502</v>
      </c>
      <c r="D515" s="46">
        <v>3.5119819641113299</v>
      </c>
      <c r="E515" s="22" t="s">
        <v>3573</v>
      </c>
      <c r="F515" t="s">
        <v>3574</v>
      </c>
      <c r="G515" s="22" t="s">
        <v>3575</v>
      </c>
    </row>
    <row r="516" spans="3:7" x14ac:dyDescent="0.3">
      <c r="C516" s="39">
        <v>3.0537384646302299</v>
      </c>
      <c r="D516" s="46">
        <v>3.5108524958292602</v>
      </c>
      <c r="E516" s="22" t="s">
        <v>2186</v>
      </c>
      <c r="F516" t="s">
        <v>2187</v>
      </c>
      <c r="G516" s="22" t="s">
        <v>2188</v>
      </c>
    </row>
    <row r="517" spans="3:7" x14ac:dyDescent="0.3">
      <c r="C517" s="39">
        <v>4.8007134151740303</v>
      </c>
      <c r="D517" s="46">
        <v>3.5068995157877598</v>
      </c>
      <c r="E517" s="22" t="s">
        <v>1797</v>
      </c>
      <c r="F517" t="s">
        <v>1798</v>
      </c>
      <c r="G517" s="22" t="s">
        <v>1799</v>
      </c>
    </row>
    <row r="518" spans="3:7" x14ac:dyDescent="0.3">
      <c r="C518" s="39">
        <v>4.5479663233786702</v>
      </c>
      <c r="D518" s="46">
        <v>3.5053504308064798</v>
      </c>
      <c r="E518" s="22" t="s">
        <v>4254</v>
      </c>
      <c r="F518" t="s">
        <v>4255</v>
      </c>
      <c r="G518" s="22" t="s">
        <v>4256</v>
      </c>
    </row>
    <row r="519" spans="3:7" x14ac:dyDescent="0.3">
      <c r="C519" s="39">
        <v>2.9205592754519301</v>
      </c>
      <c r="D519" s="46">
        <v>3.5026458104451499</v>
      </c>
      <c r="E519" s="22" t="s">
        <v>3101</v>
      </c>
      <c r="F519" t="s">
        <v>3102</v>
      </c>
      <c r="G519" s="22" t="s">
        <v>3103</v>
      </c>
    </row>
    <row r="520" spans="3:7" x14ac:dyDescent="0.3">
      <c r="C520" s="39">
        <v>4.3467893463899099</v>
      </c>
      <c r="D520" s="46">
        <v>3.4962857564290402</v>
      </c>
      <c r="E520" s="22" t="s">
        <v>1770</v>
      </c>
      <c r="F520" t="s">
        <v>1771</v>
      </c>
      <c r="G520" s="22" t="s">
        <v>1772</v>
      </c>
    </row>
    <row r="521" spans="3:7" x14ac:dyDescent="0.3">
      <c r="C521" s="39">
        <v>5.7400251095149502</v>
      </c>
      <c r="D521" s="46">
        <v>3.4941501617431601</v>
      </c>
      <c r="E521" s="22" t="s">
        <v>110</v>
      </c>
      <c r="F521" t="s">
        <v>111</v>
      </c>
      <c r="G521" s="22" t="s">
        <v>112</v>
      </c>
    </row>
    <row r="522" spans="3:7" x14ac:dyDescent="0.3">
      <c r="C522" s="39">
        <v>4.0716855101445404</v>
      </c>
      <c r="D522" s="46">
        <v>3.4871762593587299</v>
      </c>
      <c r="E522" s="22" t="s">
        <v>519</v>
      </c>
      <c r="F522" t="s">
        <v>520</v>
      </c>
      <c r="G522" s="22" t="s">
        <v>521</v>
      </c>
    </row>
    <row r="523" spans="3:7" x14ac:dyDescent="0.3">
      <c r="C523" s="39">
        <v>2.65546338814839</v>
      </c>
      <c r="D523" s="46">
        <v>3.48594919840495</v>
      </c>
      <c r="E523" s="22" t="s">
        <v>2951</v>
      </c>
      <c r="F523" t="s">
        <v>2952</v>
      </c>
      <c r="G523" s="22" t="s">
        <v>2953</v>
      </c>
    </row>
    <row r="524" spans="3:7" x14ac:dyDescent="0.3">
      <c r="C524" s="39">
        <v>3.8021702440890799</v>
      </c>
      <c r="D524" s="46">
        <v>3.4799029032389299</v>
      </c>
      <c r="E524" s="22" t="s">
        <v>1153</v>
      </c>
      <c r="F524" t="s">
        <v>1154</v>
      </c>
      <c r="G524" s="22" t="s">
        <v>1155</v>
      </c>
    </row>
    <row r="525" spans="3:7" x14ac:dyDescent="0.3">
      <c r="C525" s="39">
        <v>4.9418373075027899</v>
      </c>
      <c r="D525" s="46">
        <v>3.4782778422037799</v>
      </c>
      <c r="E525" s="22" t="s">
        <v>3468</v>
      </c>
      <c r="F525" t="s">
        <v>3469</v>
      </c>
      <c r="G525" s="22" t="s">
        <v>3470</v>
      </c>
    </row>
    <row r="526" spans="3:7" x14ac:dyDescent="0.3">
      <c r="C526" s="39">
        <v>2.4120523787220298</v>
      </c>
      <c r="D526" s="46">
        <v>3.4765726725260402</v>
      </c>
      <c r="E526" s="22" t="s">
        <v>2636</v>
      </c>
      <c r="F526" t="s">
        <v>2637</v>
      </c>
      <c r="G526" s="22" t="s">
        <v>2638</v>
      </c>
    </row>
    <row r="527" spans="3:7" x14ac:dyDescent="0.3">
      <c r="C527" s="39">
        <v>5.3652065796410202</v>
      </c>
      <c r="D527" s="46">
        <v>3.4743506113688101</v>
      </c>
      <c r="E527" s="22" t="s">
        <v>2591</v>
      </c>
      <c r="F527" t="s">
        <v>2592</v>
      </c>
      <c r="G527" s="22" t="s">
        <v>2593</v>
      </c>
    </row>
    <row r="528" spans="3:7" x14ac:dyDescent="0.3">
      <c r="C528" s="40">
        <v>0.90626913789842101</v>
      </c>
      <c r="D528" s="47">
        <v>3.4688364664713598</v>
      </c>
      <c r="E528" s="26" t="s">
        <v>2798</v>
      </c>
      <c r="F528" s="25" t="s">
        <v>2799</v>
      </c>
      <c r="G528" s="26" t="s">
        <v>2800</v>
      </c>
    </row>
    <row r="529" spans="3:7" x14ac:dyDescent="0.3">
      <c r="C529" s="39">
        <v>4.08266633882047</v>
      </c>
      <c r="D529" s="46">
        <v>3.467041015625</v>
      </c>
      <c r="E529" s="22" t="s">
        <v>674</v>
      </c>
      <c r="F529" t="s">
        <v>675</v>
      </c>
      <c r="G529" s="22" t="s">
        <v>676</v>
      </c>
    </row>
    <row r="530" spans="3:7" x14ac:dyDescent="0.3">
      <c r="C530" s="39">
        <v>3.9760220037788199</v>
      </c>
      <c r="D530" s="46">
        <v>3.4669526418050101</v>
      </c>
      <c r="E530" s="22" t="s">
        <v>2099</v>
      </c>
      <c r="F530" t="s">
        <v>2100</v>
      </c>
      <c r="G530" s="22" t="s">
        <v>2101</v>
      </c>
    </row>
    <row r="531" spans="3:7" x14ac:dyDescent="0.3">
      <c r="C531" s="39">
        <v>3.9629122290127601</v>
      </c>
      <c r="D531" s="46">
        <v>3.4622650146484402</v>
      </c>
      <c r="E531" s="22" t="s">
        <v>1827</v>
      </c>
      <c r="F531" t="s">
        <v>1828</v>
      </c>
      <c r="G531" s="22" t="s">
        <v>1829</v>
      </c>
    </row>
    <row r="532" spans="3:7" x14ac:dyDescent="0.3">
      <c r="C532" s="39">
        <v>1.9267625069025001</v>
      </c>
      <c r="D532" s="46">
        <v>3.4580926895141602</v>
      </c>
      <c r="E532" s="22" t="s">
        <v>3729</v>
      </c>
      <c r="F532" t="s">
        <v>3730</v>
      </c>
      <c r="G532" s="22" t="s">
        <v>3731</v>
      </c>
    </row>
    <row r="533" spans="3:7" x14ac:dyDescent="0.3">
      <c r="C533" s="39">
        <v>2.5217664071913499</v>
      </c>
      <c r="D533" s="46">
        <v>3.45779387156169</v>
      </c>
      <c r="E533" s="22" t="s">
        <v>4068</v>
      </c>
      <c r="F533" t="s">
        <v>4069</v>
      </c>
      <c r="G533" s="22" t="s">
        <v>4070</v>
      </c>
    </row>
    <row r="534" spans="3:7" x14ac:dyDescent="0.3">
      <c r="C534" s="39">
        <v>1.9608448121631501</v>
      </c>
      <c r="D534" s="46">
        <v>3.4523741404215502</v>
      </c>
      <c r="E534" s="22" t="s">
        <v>3169</v>
      </c>
      <c r="F534" t="s">
        <v>3170</v>
      </c>
      <c r="G534" s="22" t="s">
        <v>3171</v>
      </c>
    </row>
    <row r="535" spans="3:7" x14ac:dyDescent="0.3">
      <c r="C535" s="39">
        <v>4.7456699313565798</v>
      </c>
      <c r="D535" s="46">
        <v>3.4498360951741498</v>
      </c>
      <c r="E535" s="22" t="s">
        <v>2675</v>
      </c>
      <c r="F535" t="s">
        <v>2676</v>
      </c>
      <c r="G535" s="22" t="s">
        <v>2677</v>
      </c>
    </row>
    <row r="536" spans="3:7" x14ac:dyDescent="0.3">
      <c r="C536" s="40">
        <v>0.91142632616258701</v>
      </c>
      <c r="D536" s="47">
        <v>3.44926007588704</v>
      </c>
      <c r="E536" s="26" t="s">
        <v>4452</v>
      </c>
      <c r="F536" s="25" t="s">
        <v>4453</v>
      </c>
      <c r="G536" s="26" t="s">
        <v>4454</v>
      </c>
    </row>
    <row r="537" spans="3:7" x14ac:dyDescent="0.3">
      <c r="C537" s="39">
        <v>5.3297608035710597</v>
      </c>
      <c r="D537" s="46">
        <v>3.4492479960123701</v>
      </c>
      <c r="E537" s="22" t="s">
        <v>776</v>
      </c>
      <c r="F537" t="s">
        <v>777</v>
      </c>
      <c r="G537" s="22" t="s">
        <v>778</v>
      </c>
    </row>
    <row r="538" spans="3:7" x14ac:dyDescent="0.3">
      <c r="C538" s="39">
        <v>5.0022751441266697</v>
      </c>
      <c r="D538" s="46">
        <v>3.4488588968912701</v>
      </c>
      <c r="E538" s="22" t="s">
        <v>546</v>
      </c>
      <c r="F538" t="s">
        <v>547</v>
      </c>
      <c r="G538" s="22" t="s">
        <v>548</v>
      </c>
    </row>
    <row r="539" spans="3:7" x14ac:dyDescent="0.3">
      <c r="C539" s="39">
        <v>3.69506510317068</v>
      </c>
      <c r="D539" s="46">
        <v>3.4463564554850299</v>
      </c>
      <c r="E539" s="22" t="s">
        <v>1115</v>
      </c>
      <c r="F539" t="s">
        <v>1116</v>
      </c>
      <c r="G539" s="22" t="s">
        <v>1117</v>
      </c>
    </row>
    <row r="540" spans="3:7" x14ac:dyDescent="0.3">
      <c r="C540" s="39">
        <v>2.9664628380746199</v>
      </c>
      <c r="D540" s="46">
        <v>3.44619210561117</v>
      </c>
      <c r="E540" s="22" t="s">
        <v>3771</v>
      </c>
      <c r="F540" t="s">
        <v>3772</v>
      </c>
      <c r="G540" s="22" t="s">
        <v>3773</v>
      </c>
    </row>
    <row r="541" spans="3:7" x14ac:dyDescent="0.3">
      <c r="C541" s="39">
        <v>1.7880565508982</v>
      </c>
      <c r="D541" s="46">
        <v>3.4448350270589199</v>
      </c>
      <c r="E541" s="22" t="s">
        <v>4236</v>
      </c>
      <c r="F541" t="s">
        <v>4237</v>
      </c>
      <c r="G541" s="22" t="s">
        <v>4238</v>
      </c>
    </row>
    <row r="542" spans="3:7" x14ac:dyDescent="0.3">
      <c r="C542" s="39">
        <v>2.4392056116477399</v>
      </c>
      <c r="D542" s="46">
        <v>3.44367281595866</v>
      </c>
      <c r="E542" s="22" t="s">
        <v>414</v>
      </c>
      <c r="F542" t="s">
        <v>415</v>
      </c>
      <c r="G542" s="22" t="s">
        <v>416</v>
      </c>
    </row>
    <row r="543" spans="3:7" x14ac:dyDescent="0.3">
      <c r="C543" s="39">
        <v>1.76285677717676</v>
      </c>
      <c r="D543" s="46">
        <v>3.4388583501180001</v>
      </c>
      <c r="E543" s="22" t="s">
        <v>3250</v>
      </c>
      <c r="F543" t="s">
        <v>3251</v>
      </c>
      <c r="G543" s="22" t="s">
        <v>3252</v>
      </c>
    </row>
    <row r="544" spans="3:7" x14ac:dyDescent="0.3">
      <c r="C544" s="39">
        <v>6.5022534771742304</v>
      </c>
      <c r="D544" s="46">
        <v>3.4355621337890598</v>
      </c>
      <c r="E544" s="22" t="s">
        <v>23</v>
      </c>
      <c r="F544" t="s">
        <v>24</v>
      </c>
      <c r="G544" s="22" t="s">
        <v>25</v>
      </c>
    </row>
    <row r="545" spans="3:7" x14ac:dyDescent="0.3">
      <c r="C545" s="39">
        <v>1.8373317943018601</v>
      </c>
      <c r="D545" s="46">
        <v>3.4158379236857099</v>
      </c>
      <c r="E545" s="22" t="s">
        <v>3268</v>
      </c>
      <c r="F545" t="s">
        <v>3269</v>
      </c>
      <c r="G545" s="22" t="s">
        <v>3270</v>
      </c>
    </row>
    <row r="546" spans="3:7" x14ac:dyDescent="0.3">
      <c r="C546" s="39">
        <v>3.5480629099704801</v>
      </c>
      <c r="D546" s="46">
        <v>3.41270701090495</v>
      </c>
      <c r="E546" s="22" t="s">
        <v>2213</v>
      </c>
      <c r="F546" t="s">
        <v>2214</v>
      </c>
      <c r="G546" s="22" t="s">
        <v>2215</v>
      </c>
    </row>
    <row r="547" spans="3:7" x14ac:dyDescent="0.3">
      <c r="C547" s="39">
        <v>1.93720790925516</v>
      </c>
      <c r="D547" s="46">
        <v>3.4110902150471998</v>
      </c>
      <c r="E547" s="22" t="s">
        <v>4164</v>
      </c>
      <c r="F547" t="s">
        <v>4165</v>
      </c>
      <c r="G547" s="22" t="s">
        <v>4166</v>
      </c>
    </row>
    <row r="548" spans="3:7" x14ac:dyDescent="0.3">
      <c r="C548" s="39">
        <v>2.89098420452616</v>
      </c>
      <c r="D548" s="46">
        <v>3.4094759623209598</v>
      </c>
      <c r="E548" s="22" t="s">
        <v>3336</v>
      </c>
      <c r="F548" t="s">
        <v>3337</v>
      </c>
      <c r="G548" s="22" t="s">
        <v>3338</v>
      </c>
    </row>
    <row r="549" spans="3:7" x14ac:dyDescent="0.3">
      <c r="C549" s="39">
        <v>2.8998070458348999</v>
      </c>
      <c r="D549" s="46">
        <v>3.4084990819295302</v>
      </c>
      <c r="E549" s="22" t="s">
        <v>4500</v>
      </c>
      <c r="F549" t="s">
        <v>4501</v>
      </c>
      <c r="G549" s="22" t="s">
        <v>4502</v>
      </c>
    </row>
    <row r="550" spans="3:7" x14ac:dyDescent="0.3">
      <c r="C550" s="39">
        <v>3.5362127151402998</v>
      </c>
      <c r="D550" s="46">
        <v>3.40299924214681</v>
      </c>
      <c r="E550" s="22" t="s">
        <v>477</v>
      </c>
      <c r="F550" t="s">
        <v>478</v>
      </c>
      <c r="G550" s="22" t="s">
        <v>479</v>
      </c>
    </row>
    <row r="551" spans="3:7" x14ac:dyDescent="0.3">
      <c r="C551" s="39">
        <v>4.5678863597267503</v>
      </c>
      <c r="D551" s="46">
        <v>3.3960018157959002</v>
      </c>
      <c r="E551" s="22" t="s">
        <v>253</v>
      </c>
      <c r="F551" t="s">
        <v>254</v>
      </c>
      <c r="G551" s="22" t="s">
        <v>255</v>
      </c>
    </row>
    <row r="552" spans="3:7" x14ac:dyDescent="0.3">
      <c r="C552" s="39">
        <v>1.8395928774350401</v>
      </c>
      <c r="D552" s="46">
        <v>3.3955335617065399</v>
      </c>
      <c r="E552" s="22" t="s">
        <v>3876</v>
      </c>
      <c r="F552" t="s">
        <v>3877</v>
      </c>
      <c r="G552" s="22" t="s">
        <v>3878</v>
      </c>
    </row>
    <row r="553" spans="3:7" x14ac:dyDescent="0.3">
      <c r="C553" s="39">
        <v>4.5657752701431802</v>
      </c>
      <c r="D553" s="46">
        <v>3.3896751403808598</v>
      </c>
      <c r="E553" s="22" t="s">
        <v>1219</v>
      </c>
      <c r="F553" t="s">
        <v>1220</v>
      </c>
      <c r="G553" s="22" t="s">
        <v>1221</v>
      </c>
    </row>
    <row r="554" spans="3:7" x14ac:dyDescent="0.3">
      <c r="C554" s="39">
        <v>4.8882285089976696</v>
      </c>
      <c r="D554" s="46">
        <v>3.3896064758300799</v>
      </c>
      <c r="E554" s="22" t="s">
        <v>1674</v>
      </c>
      <c r="F554" t="s">
        <v>1675</v>
      </c>
      <c r="G554" s="22" t="s">
        <v>1676</v>
      </c>
    </row>
    <row r="555" spans="3:7" x14ac:dyDescent="0.3">
      <c r="C555" s="39">
        <v>1.81777117400749</v>
      </c>
      <c r="D555" s="46">
        <v>3.3868350982665998</v>
      </c>
      <c r="E555" s="22" t="s">
        <v>3038</v>
      </c>
      <c r="F555" t="s">
        <v>3039</v>
      </c>
      <c r="G555" s="22" t="s">
        <v>3040</v>
      </c>
    </row>
    <row r="556" spans="3:7" x14ac:dyDescent="0.3">
      <c r="C556" s="39">
        <v>5.9153127301099797</v>
      </c>
      <c r="D556" s="46">
        <v>3.38642183939616</v>
      </c>
      <c r="E556" s="22" t="s">
        <v>259</v>
      </c>
      <c r="F556" t="s">
        <v>260</v>
      </c>
      <c r="G556" s="22" t="s">
        <v>261</v>
      </c>
    </row>
    <row r="557" spans="3:7" x14ac:dyDescent="0.3">
      <c r="C557" s="39">
        <v>3.40433409062766</v>
      </c>
      <c r="D557" s="46">
        <v>3.3855895996093799</v>
      </c>
      <c r="E557" s="22" t="s">
        <v>689</v>
      </c>
      <c r="F557" t="s">
        <v>690</v>
      </c>
      <c r="G557" s="22" t="s">
        <v>691</v>
      </c>
    </row>
    <row r="558" spans="3:7" x14ac:dyDescent="0.3">
      <c r="C558" s="39">
        <v>1.8282301705177499</v>
      </c>
      <c r="D558" s="46">
        <v>3.3786344528198198</v>
      </c>
      <c r="E558" s="22" t="s">
        <v>4434</v>
      </c>
      <c r="F558" t="s">
        <v>4435</v>
      </c>
      <c r="G558" s="22" t="s">
        <v>4436</v>
      </c>
    </row>
    <row r="559" spans="3:7" x14ac:dyDescent="0.3">
      <c r="C559" s="40">
        <v>1.2239733004464599</v>
      </c>
      <c r="D559" s="47">
        <v>3.3761644363403298</v>
      </c>
      <c r="E559" s="26" t="s">
        <v>3387</v>
      </c>
      <c r="F559" s="25" t="s">
        <v>3388</v>
      </c>
      <c r="G559" s="26" t="s">
        <v>3389</v>
      </c>
    </row>
    <row r="560" spans="3:7" x14ac:dyDescent="0.3">
      <c r="C560" s="39">
        <v>3.36017067212271</v>
      </c>
      <c r="D560" s="46">
        <v>3.3755823771158902</v>
      </c>
      <c r="E560" s="22" t="s">
        <v>376</v>
      </c>
      <c r="F560" t="s">
        <v>377</v>
      </c>
      <c r="G560" s="22" t="s">
        <v>378</v>
      </c>
    </row>
    <row r="561" spans="3:7" x14ac:dyDescent="0.3">
      <c r="C561" s="39">
        <v>2.75834254116503</v>
      </c>
      <c r="D561" s="46">
        <v>3.3754415512085001</v>
      </c>
      <c r="E561" s="22" t="s">
        <v>4398</v>
      </c>
      <c r="F561" t="s">
        <v>4399</v>
      </c>
      <c r="G561" s="22" t="s">
        <v>4400</v>
      </c>
    </row>
    <row r="562" spans="3:7" x14ac:dyDescent="0.3">
      <c r="C562" s="39">
        <v>1.9400418947356299</v>
      </c>
      <c r="D562" s="46">
        <v>3.3726689020792699</v>
      </c>
      <c r="E562" s="22" t="s">
        <v>483</v>
      </c>
      <c r="F562" t="s">
        <v>484</v>
      </c>
      <c r="G562" s="22" t="s">
        <v>485</v>
      </c>
    </row>
    <row r="563" spans="3:7" x14ac:dyDescent="0.3">
      <c r="C563" s="39">
        <v>2.6926881368525999</v>
      </c>
      <c r="D563" s="46">
        <v>3.36949316660563</v>
      </c>
      <c r="E563" s="22" t="s">
        <v>3381</v>
      </c>
      <c r="F563" t="s">
        <v>3382</v>
      </c>
      <c r="G563" s="22" t="s">
        <v>3383</v>
      </c>
    </row>
    <row r="564" spans="3:7" x14ac:dyDescent="0.3">
      <c r="C564" s="39">
        <v>1.96938467120036</v>
      </c>
      <c r="D564" s="46">
        <v>3.3647715250651</v>
      </c>
      <c r="E564" s="22" t="s">
        <v>3762</v>
      </c>
      <c r="F564" t="s">
        <v>3763</v>
      </c>
      <c r="G564" s="22" t="s">
        <v>3764</v>
      </c>
    </row>
    <row r="565" spans="3:7" x14ac:dyDescent="0.3">
      <c r="C565" s="39">
        <v>5.1528856302725901</v>
      </c>
      <c r="D565" s="46">
        <v>3.3466536204020199</v>
      </c>
      <c r="E565" s="22" t="s">
        <v>782</v>
      </c>
      <c r="F565" t="s">
        <v>783</v>
      </c>
      <c r="G565" s="22" t="s">
        <v>784</v>
      </c>
    </row>
    <row r="566" spans="3:7" x14ac:dyDescent="0.3">
      <c r="C566" s="39">
        <v>4.2534249054393403</v>
      </c>
      <c r="D566" s="46">
        <v>3.3461907704671199</v>
      </c>
      <c r="E566" s="22" t="s">
        <v>2948</v>
      </c>
      <c r="F566" t="s">
        <v>2949</v>
      </c>
      <c r="G566" s="22" t="s">
        <v>2950</v>
      </c>
    </row>
    <row r="567" spans="3:7" x14ac:dyDescent="0.3">
      <c r="C567" s="39">
        <v>4.0332940302809197</v>
      </c>
      <c r="D567" s="46">
        <v>3.3412386576334598</v>
      </c>
      <c r="E567" s="22" t="s">
        <v>319</v>
      </c>
      <c r="F567" t="s">
        <v>320</v>
      </c>
      <c r="G567" s="22" t="s">
        <v>321</v>
      </c>
    </row>
    <row r="568" spans="3:7" x14ac:dyDescent="0.3">
      <c r="C568" s="39">
        <v>3.8610243241709599</v>
      </c>
      <c r="D568" s="46">
        <v>3.33822822570801</v>
      </c>
      <c r="E568" s="22" t="s">
        <v>3131</v>
      </c>
      <c r="F568" t="s">
        <v>3132</v>
      </c>
      <c r="G568" s="22" t="s">
        <v>3133</v>
      </c>
    </row>
    <row r="569" spans="3:7" x14ac:dyDescent="0.3">
      <c r="C569" s="39">
        <v>4.2245459006311998</v>
      </c>
      <c r="D569" s="46">
        <v>3.3308397928873701</v>
      </c>
      <c r="E569" s="22" t="s">
        <v>1425</v>
      </c>
      <c r="F569" t="s">
        <v>1426</v>
      </c>
      <c r="G569" s="22" t="s">
        <v>1427</v>
      </c>
    </row>
    <row r="570" spans="3:7" x14ac:dyDescent="0.3">
      <c r="C570" s="39">
        <v>2.3262348256981999</v>
      </c>
      <c r="D570" s="46">
        <v>3.32896359761556</v>
      </c>
      <c r="E570" s="22" t="s">
        <v>4044</v>
      </c>
      <c r="F570" t="s">
        <v>4045</v>
      </c>
      <c r="G570" s="22" t="s">
        <v>4046</v>
      </c>
    </row>
    <row r="571" spans="3:7" x14ac:dyDescent="0.3">
      <c r="C571" s="39">
        <v>2.82664665213558</v>
      </c>
      <c r="D571" s="46">
        <v>3.3261343638102199</v>
      </c>
      <c r="E571" s="22" t="s">
        <v>2075</v>
      </c>
      <c r="F571" t="s">
        <v>2076</v>
      </c>
      <c r="G571" s="22" t="s">
        <v>2077</v>
      </c>
    </row>
    <row r="572" spans="3:7" x14ac:dyDescent="0.3">
      <c r="C572" s="39">
        <v>4.8104236860725802</v>
      </c>
      <c r="D572" s="46">
        <v>3.3242479960123701</v>
      </c>
      <c r="E572" s="22" t="s">
        <v>1369</v>
      </c>
      <c r="F572" t="s">
        <v>1370</v>
      </c>
      <c r="G572" s="22" t="s">
        <v>1371</v>
      </c>
    </row>
    <row r="573" spans="3:7" x14ac:dyDescent="0.3">
      <c r="C573" s="39">
        <v>5.4455762473877698</v>
      </c>
      <c r="D573" s="46">
        <v>3.32178179423014</v>
      </c>
      <c r="E573" s="22" t="s">
        <v>1572</v>
      </c>
      <c r="F573" t="s">
        <v>1573</v>
      </c>
      <c r="G573" s="22" t="s">
        <v>1574</v>
      </c>
    </row>
    <row r="574" spans="3:7" x14ac:dyDescent="0.3">
      <c r="C574" s="39">
        <v>6.6063455373086697</v>
      </c>
      <c r="D574" s="46">
        <v>3.3174082438151098</v>
      </c>
      <c r="E574" s="22" t="s">
        <v>247</v>
      </c>
      <c r="F574" t="s">
        <v>248</v>
      </c>
      <c r="G574" s="22" t="s">
        <v>249</v>
      </c>
    </row>
    <row r="575" spans="3:7" x14ac:dyDescent="0.3">
      <c r="C575" s="39">
        <v>4.35085585119774</v>
      </c>
      <c r="D575" s="46">
        <v>3.31663990020752</v>
      </c>
      <c r="E575" s="22" t="s">
        <v>3792</v>
      </c>
      <c r="F575" t="s">
        <v>3793</v>
      </c>
      <c r="G575" s="22" t="s">
        <v>3794</v>
      </c>
    </row>
    <row r="576" spans="3:7" x14ac:dyDescent="0.3">
      <c r="C576" s="39">
        <v>5.49807598312898</v>
      </c>
      <c r="D576" s="46">
        <v>3.3105131785074899</v>
      </c>
      <c r="E576" s="22" t="s">
        <v>618</v>
      </c>
      <c r="F576" t="s">
        <v>619</v>
      </c>
      <c r="G576" s="22" t="s">
        <v>620</v>
      </c>
    </row>
    <row r="577" spans="3:7" x14ac:dyDescent="0.3">
      <c r="C577" s="39">
        <v>1.3266338634875701</v>
      </c>
      <c r="D577" s="46">
        <v>3.3079646428426099</v>
      </c>
      <c r="E577" s="22" t="s">
        <v>4308</v>
      </c>
      <c r="F577" t="s">
        <v>4309</v>
      </c>
      <c r="G577" s="22" t="s">
        <v>4310</v>
      </c>
    </row>
    <row r="578" spans="3:7" x14ac:dyDescent="0.3">
      <c r="C578" s="39">
        <v>1.3286198799122699</v>
      </c>
      <c r="D578" s="46">
        <v>3.3032019933064798</v>
      </c>
      <c r="E578" s="22" t="s">
        <v>2963</v>
      </c>
      <c r="F578" t="s">
        <v>2964</v>
      </c>
      <c r="G578" s="22" t="s">
        <v>2965</v>
      </c>
    </row>
    <row r="579" spans="3:7" x14ac:dyDescent="0.3">
      <c r="C579" s="39">
        <v>1.9663585791120199</v>
      </c>
      <c r="D579" s="46">
        <v>3.3017527262369799</v>
      </c>
      <c r="E579" s="22" t="s">
        <v>4428</v>
      </c>
      <c r="F579" t="s">
        <v>4429</v>
      </c>
      <c r="G579" s="22" t="s">
        <v>4430</v>
      </c>
    </row>
    <row r="580" spans="3:7" x14ac:dyDescent="0.3">
      <c r="C580" s="39">
        <v>5.2923858518090503</v>
      </c>
      <c r="D580" s="46">
        <v>3.2973407109578501</v>
      </c>
      <c r="E580" s="22" t="s">
        <v>4155</v>
      </c>
      <c r="F580" t="s">
        <v>4156</v>
      </c>
      <c r="G580" s="22" t="s">
        <v>4157</v>
      </c>
    </row>
    <row r="581" spans="3:7" x14ac:dyDescent="0.3">
      <c r="C581" s="39">
        <v>6.5233603702494802</v>
      </c>
      <c r="D581" s="46">
        <v>3.29564158121745</v>
      </c>
      <c r="E581" s="22" t="s">
        <v>510</v>
      </c>
      <c r="F581" t="s">
        <v>511</v>
      </c>
      <c r="G581" s="22" t="s">
        <v>512</v>
      </c>
    </row>
    <row r="582" spans="3:7" x14ac:dyDescent="0.3">
      <c r="C582" s="39">
        <v>3.1042587959803201</v>
      </c>
      <c r="D582" s="46">
        <v>3.2949899037678998</v>
      </c>
      <c r="E582" s="22" t="s">
        <v>1554</v>
      </c>
      <c r="F582" t="s">
        <v>1555</v>
      </c>
      <c r="G582" s="22" t="s">
        <v>1556</v>
      </c>
    </row>
    <row r="583" spans="3:7" x14ac:dyDescent="0.3">
      <c r="C583" s="39">
        <v>4.7854552073583498</v>
      </c>
      <c r="D583" s="46">
        <v>3.2948233286539699</v>
      </c>
      <c r="E583" s="22" t="s">
        <v>2240</v>
      </c>
      <c r="F583" t="s">
        <v>2241</v>
      </c>
      <c r="G583" s="22" t="s">
        <v>2242</v>
      </c>
    </row>
    <row r="584" spans="3:7" x14ac:dyDescent="0.3">
      <c r="C584" s="39">
        <v>7.2052934602187104</v>
      </c>
      <c r="D584" s="46">
        <v>3.2934144337971998</v>
      </c>
      <c r="E584" s="22" t="s">
        <v>1569</v>
      </c>
      <c r="F584" t="s">
        <v>1570</v>
      </c>
      <c r="G584" s="22" t="s">
        <v>1571</v>
      </c>
    </row>
    <row r="585" spans="3:7" x14ac:dyDescent="0.3">
      <c r="C585" s="39">
        <v>1.9626721082248</v>
      </c>
      <c r="D585" s="46">
        <v>3.2918011347452798</v>
      </c>
      <c r="E585" s="22" t="s">
        <v>3969</v>
      </c>
      <c r="F585" t="s">
        <v>3970</v>
      </c>
      <c r="G585" s="22" t="s">
        <v>3971</v>
      </c>
    </row>
    <row r="586" spans="3:7" x14ac:dyDescent="0.3">
      <c r="C586" s="40">
        <v>1.1777617337646999</v>
      </c>
      <c r="D586" s="47">
        <v>3.2913767496744799</v>
      </c>
      <c r="E586" s="26" t="s">
        <v>1620</v>
      </c>
      <c r="F586" s="25" t="s">
        <v>1621</v>
      </c>
      <c r="G586" s="26" t="s">
        <v>1622</v>
      </c>
    </row>
    <row r="587" spans="3:7" x14ac:dyDescent="0.3">
      <c r="C587" s="39">
        <v>3.95033186220985</v>
      </c>
      <c r="D587" s="46">
        <v>3.2859312693278002</v>
      </c>
      <c r="E587" s="22" t="s">
        <v>889</v>
      </c>
      <c r="F587" t="s">
        <v>890</v>
      </c>
      <c r="G587" s="22" t="s">
        <v>891</v>
      </c>
    </row>
    <row r="588" spans="3:7" x14ac:dyDescent="0.3">
      <c r="C588" s="39">
        <v>3.7263505393731098</v>
      </c>
      <c r="D588" s="46">
        <v>3.28109709421794</v>
      </c>
      <c r="E588" s="22" t="s">
        <v>3390</v>
      </c>
      <c r="F588" t="s">
        <v>3391</v>
      </c>
      <c r="G588" s="22" t="s">
        <v>3392</v>
      </c>
    </row>
    <row r="589" spans="3:7" x14ac:dyDescent="0.3">
      <c r="C589" s="39">
        <v>1.34668992095819</v>
      </c>
      <c r="D589" s="46">
        <v>3.2802025477091501</v>
      </c>
      <c r="E589" s="22" t="s">
        <v>1374</v>
      </c>
      <c r="F589" t="s">
        <v>1375</v>
      </c>
      <c r="G589" s="22" t="s">
        <v>1376</v>
      </c>
    </row>
    <row r="590" spans="3:7" x14ac:dyDescent="0.3">
      <c r="C590" s="39">
        <v>2.86081632040989</v>
      </c>
      <c r="D590" s="46">
        <v>3.2755139668782598</v>
      </c>
      <c r="E590" s="22" t="s">
        <v>3633</v>
      </c>
      <c r="F590" t="s">
        <v>3634</v>
      </c>
      <c r="G590" s="22" t="s">
        <v>3635</v>
      </c>
    </row>
    <row r="591" spans="3:7" x14ac:dyDescent="0.3">
      <c r="C591" s="39">
        <v>2.2021705169190402</v>
      </c>
      <c r="D591" s="46">
        <v>3.2738593419392901</v>
      </c>
      <c r="E591" s="22" t="s">
        <v>3348</v>
      </c>
      <c r="F591" t="s">
        <v>3349</v>
      </c>
      <c r="G591" s="22" t="s">
        <v>3350</v>
      </c>
    </row>
    <row r="592" spans="3:7" x14ac:dyDescent="0.3">
      <c r="C592" s="39">
        <v>1.8019151035138801</v>
      </c>
      <c r="D592" s="46">
        <v>3.2726653416951499</v>
      </c>
      <c r="E592" s="22" t="s">
        <v>4059</v>
      </c>
      <c r="F592" t="s">
        <v>4060</v>
      </c>
      <c r="G592" s="22" t="s">
        <v>4061</v>
      </c>
    </row>
    <row r="593" spans="3:7" x14ac:dyDescent="0.3">
      <c r="C593" s="39">
        <v>5.5231586500135803</v>
      </c>
      <c r="D593" s="46">
        <v>3.2696113586425799</v>
      </c>
      <c r="E593" s="22" t="s">
        <v>976</v>
      </c>
      <c r="F593" t="s">
        <v>977</v>
      </c>
      <c r="G593" s="22" t="s">
        <v>978</v>
      </c>
    </row>
    <row r="594" spans="3:7" x14ac:dyDescent="0.3">
      <c r="C594" s="39">
        <v>6.2118758758791897</v>
      </c>
      <c r="D594" s="46">
        <v>3.2663237253824899</v>
      </c>
      <c r="E594" s="22" t="s">
        <v>1351</v>
      </c>
      <c r="F594" t="s">
        <v>1352</v>
      </c>
      <c r="G594" s="22" t="s">
        <v>1353</v>
      </c>
    </row>
    <row r="595" spans="3:7" x14ac:dyDescent="0.3">
      <c r="C595" s="39">
        <v>4.4223781600648699</v>
      </c>
      <c r="D595" s="46">
        <v>3.2640495300293</v>
      </c>
      <c r="E595" s="22" t="s">
        <v>1017</v>
      </c>
      <c r="F595" t="s">
        <v>1018</v>
      </c>
      <c r="G595" s="22" t="s">
        <v>1019</v>
      </c>
    </row>
    <row r="596" spans="3:7" x14ac:dyDescent="0.3">
      <c r="C596" s="39">
        <v>2.71902403730755</v>
      </c>
      <c r="D596" s="46">
        <v>3.2636909484863299</v>
      </c>
      <c r="E596" s="22" t="s">
        <v>1899</v>
      </c>
      <c r="F596" t="s">
        <v>1900</v>
      </c>
      <c r="G596" s="22" t="s">
        <v>1901</v>
      </c>
    </row>
    <row r="597" spans="3:7" x14ac:dyDescent="0.3">
      <c r="C597" s="39">
        <v>2.26963348063313</v>
      </c>
      <c r="D597" s="46">
        <v>3.26318804423014</v>
      </c>
      <c r="E597" s="22" t="s">
        <v>3280</v>
      </c>
      <c r="F597" t="s">
        <v>3281</v>
      </c>
      <c r="G597" s="22" t="s">
        <v>3282</v>
      </c>
    </row>
    <row r="598" spans="3:7" x14ac:dyDescent="0.3">
      <c r="C598" s="39">
        <v>2.2568162333792698</v>
      </c>
      <c r="D598" s="46">
        <v>3.2577641805013</v>
      </c>
      <c r="E598" s="22" t="s">
        <v>1698</v>
      </c>
      <c r="F598" t="s">
        <v>1699</v>
      </c>
      <c r="G598" s="22" t="s">
        <v>1700</v>
      </c>
    </row>
    <row r="599" spans="3:7" x14ac:dyDescent="0.3">
      <c r="C599" s="39">
        <v>4.0424723845711403</v>
      </c>
      <c r="D599" s="46">
        <v>3.2561492919921902</v>
      </c>
      <c r="E599" s="22" t="s">
        <v>904</v>
      </c>
      <c r="F599" t="s">
        <v>905</v>
      </c>
      <c r="G599" s="22" t="s">
        <v>906</v>
      </c>
    </row>
    <row r="600" spans="3:7" x14ac:dyDescent="0.3">
      <c r="C600" s="39">
        <v>3.9219338268469102</v>
      </c>
      <c r="D600" s="46">
        <v>3.2559153238932299</v>
      </c>
      <c r="E600" s="22" t="s">
        <v>612</v>
      </c>
      <c r="F600" t="s">
        <v>613</v>
      </c>
      <c r="G600" s="22" t="s">
        <v>614</v>
      </c>
    </row>
    <row r="601" spans="3:7" x14ac:dyDescent="0.3">
      <c r="C601" s="39">
        <v>5.7305674945860101</v>
      </c>
      <c r="D601" s="46">
        <v>3.2554022471109998</v>
      </c>
      <c r="E601" s="22" t="s">
        <v>1091</v>
      </c>
      <c r="F601" t="s">
        <v>1092</v>
      </c>
      <c r="G601" s="22" t="s">
        <v>1093</v>
      </c>
    </row>
    <row r="602" spans="3:7" x14ac:dyDescent="0.3">
      <c r="C602" s="39">
        <v>2.0446450246647498</v>
      </c>
      <c r="D602" s="46">
        <v>3.2484397888183598</v>
      </c>
      <c r="E602" s="22" t="s">
        <v>3214</v>
      </c>
      <c r="F602" t="s">
        <v>3215</v>
      </c>
      <c r="G602" s="22" t="s">
        <v>3216</v>
      </c>
    </row>
    <row r="603" spans="3:7" x14ac:dyDescent="0.3">
      <c r="C603" s="39">
        <v>2.0765390423954599</v>
      </c>
      <c r="D603" s="46">
        <v>3.2472572326660099</v>
      </c>
      <c r="E603" s="22" t="s">
        <v>2978</v>
      </c>
      <c r="F603" t="s">
        <v>2979</v>
      </c>
      <c r="G603" s="22" t="s">
        <v>2980</v>
      </c>
    </row>
    <row r="604" spans="3:7" x14ac:dyDescent="0.3">
      <c r="C604" s="39">
        <v>2.3060422596888799</v>
      </c>
      <c r="D604" s="46">
        <v>3.24713039398193</v>
      </c>
      <c r="E604" s="22" t="s">
        <v>2471</v>
      </c>
      <c r="F604" t="s">
        <v>2472</v>
      </c>
      <c r="G604" s="22" t="s">
        <v>2473</v>
      </c>
    </row>
    <row r="605" spans="3:7" x14ac:dyDescent="0.3">
      <c r="C605" s="39">
        <v>3.8555749439310598</v>
      </c>
      <c r="D605" s="46">
        <v>3.24499066670736</v>
      </c>
      <c r="E605" s="22" t="s">
        <v>1336</v>
      </c>
      <c r="F605" t="s">
        <v>1337</v>
      </c>
      <c r="G605" s="22" t="s">
        <v>1338</v>
      </c>
    </row>
    <row r="606" spans="3:7" x14ac:dyDescent="0.3">
      <c r="C606" s="39">
        <v>4.71308179421733</v>
      </c>
      <c r="D606" s="46">
        <v>3.2441062927246098</v>
      </c>
      <c r="E606" s="22" t="s">
        <v>2834</v>
      </c>
      <c r="F606" t="s">
        <v>2835</v>
      </c>
      <c r="G606" s="22" t="s">
        <v>2836</v>
      </c>
    </row>
    <row r="607" spans="3:7" x14ac:dyDescent="0.3">
      <c r="C607" s="39">
        <v>4.8668445423148201</v>
      </c>
      <c r="D607" s="46">
        <v>3.23487154642741</v>
      </c>
      <c r="E607" s="22" t="s">
        <v>1246</v>
      </c>
      <c r="F607" t="s">
        <v>1247</v>
      </c>
      <c r="G607" s="22" t="s">
        <v>1248</v>
      </c>
    </row>
    <row r="608" spans="3:7" x14ac:dyDescent="0.3">
      <c r="C608" s="39">
        <v>2.69431302056622</v>
      </c>
      <c r="D608" s="46">
        <v>3.2342344919840502</v>
      </c>
      <c r="E608" s="22" t="s">
        <v>4401</v>
      </c>
      <c r="F608" t="s">
        <v>4402</v>
      </c>
      <c r="G608" s="22" t="s">
        <v>4403</v>
      </c>
    </row>
    <row r="609" spans="3:7" x14ac:dyDescent="0.3">
      <c r="C609" s="39">
        <v>3.5181577123034802</v>
      </c>
      <c r="D609" s="46">
        <v>3.2336864471435498</v>
      </c>
      <c r="E609" s="22" t="s">
        <v>1324</v>
      </c>
      <c r="F609" t="s">
        <v>1325</v>
      </c>
      <c r="G609" s="22" t="s">
        <v>1326</v>
      </c>
    </row>
    <row r="610" spans="3:7" x14ac:dyDescent="0.3">
      <c r="C610" s="39">
        <v>4.9733676116874603</v>
      </c>
      <c r="D610" s="46">
        <v>3.2289002736409498</v>
      </c>
      <c r="E610" s="22" t="s">
        <v>1255</v>
      </c>
      <c r="F610" t="s">
        <v>1256</v>
      </c>
      <c r="G610" s="22" t="s">
        <v>1257</v>
      </c>
    </row>
    <row r="611" spans="3:7" x14ac:dyDescent="0.3">
      <c r="C611" s="39">
        <v>2.06171452893014</v>
      </c>
      <c r="D611" s="46">
        <v>3.2279062271118102</v>
      </c>
      <c r="E611" s="22" t="s">
        <v>2687</v>
      </c>
      <c r="F611" t="s">
        <v>2688</v>
      </c>
      <c r="G611" s="22" t="s">
        <v>2689</v>
      </c>
    </row>
    <row r="612" spans="3:7" x14ac:dyDescent="0.3">
      <c r="C612" s="39">
        <v>4.8478237438360399</v>
      </c>
      <c r="D612" s="46">
        <v>3.2241274515787701</v>
      </c>
      <c r="E612" s="22" t="s">
        <v>836</v>
      </c>
      <c r="F612" t="s">
        <v>837</v>
      </c>
      <c r="G612" s="22" t="s">
        <v>838</v>
      </c>
    </row>
    <row r="613" spans="3:7" x14ac:dyDescent="0.3">
      <c r="C613" s="39">
        <v>5.9908454559136999</v>
      </c>
      <c r="D613" s="46">
        <v>3.2240613301595</v>
      </c>
      <c r="E613" s="22" t="s">
        <v>1902</v>
      </c>
      <c r="F613" t="s">
        <v>1903</v>
      </c>
      <c r="G613" s="22" t="s">
        <v>1904</v>
      </c>
    </row>
    <row r="614" spans="3:7" x14ac:dyDescent="0.3">
      <c r="C614" s="39">
        <v>4.7043305152277703</v>
      </c>
      <c r="D614" s="46">
        <v>3.22331937154134</v>
      </c>
      <c r="E614" s="22" t="s">
        <v>2159</v>
      </c>
      <c r="F614" t="s">
        <v>2160</v>
      </c>
      <c r="G614" s="22" t="s">
        <v>2161</v>
      </c>
    </row>
    <row r="615" spans="3:7" x14ac:dyDescent="0.3">
      <c r="C615" s="39">
        <v>3.5240232641853702</v>
      </c>
      <c r="D615" s="46">
        <v>3.2173964182535801</v>
      </c>
      <c r="E615" s="22" t="s">
        <v>2909</v>
      </c>
      <c r="F615" t="s">
        <v>2910</v>
      </c>
      <c r="G615" s="22" t="s">
        <v>2911</v>
      </c>
    </row>
    <row r="616" spans="3:7" x14ac:dyDescent="0.3">
      <c r="C616" s="39">
        <v>2.7451916670619601</v>
      </c>
      <c r="D616" s="46">
        <v>3.2160822550455701</v>
      </c>
      <c r="E616" s="22" t="s">
        <v>1746</v>
      </c>
      <c r="F616" t="s">
        <v>1747</v>
      </c>
      <c r="G616" s="22" t="s">
        <v>1748</v>
      </c>
    </row>
    <row r="617" spans="3:7" x14ac:dyDescent="0.3">
      <c r="C617" s="40">
        <v>0.90126070129321401</v>
      </c>
      <c r="D617" s="47">
        <v>3.2148958841959598</v>
      </c>
      <c r="E617" s="26" t="s">
        <v>2624</v>
      </c>
      <c r="F617" s="25" t="s">
        <v>2625</v>
      </c>
      <c r="G617" s="26" t="s">
        <v>2626</v>
      </c>
    </row>
    <row r="618" spans="3:7" x14ac:dyDescent="0.3">
      <c r="C618" s="39">
        <v>5.6495885958719798</v>
      </c>
      <c r="D618" s="46">
        <v>3.21485964457194</v>
      </c>
      <c r="E618" s="22" t="s">
        <v>388</v>
      </c>
      <c r="F618" t="s">
        <v>389</v>
      </c>
      <c r="G618" s="22" t="s">
        <v>390</v>
      </c>
    </row>
    <row r="619" spans="3:7" x14ac:dyDescent="0.3">
      <c r="C619" s="39">
        <v>1.7072432508384401</v>
      </c>
      <c r="D619" s="46">
        <v>3.20802974700928</v>
      </c>
      <c r="E619" s="22" t="s">
        <v>2315</v>
      </c>
      <c r="F619" t="s">
        <v>2316</v>
      </c>
      <c r="G619" s="22" t="s">
        <v>2317</v>
      </c>
    </row>
    <row r="620" spans="3:7" x14ac:dyDescent="0.3">
      <c r="C620" s="39">
        <v>3.4689785116648602</v>
      </c>
      <c r="D620" s="46">
        <v>3.2025864919026699</v>
      </c>
      <c r="E620" s="22" t="s">
        <v>549</v>
      </c>
      <c r="F620" t="s">
        <v>550</v>
      </c>
      <c r="G620" s="22" t="s">
        <v>551</v>
      </c>
    </row>
    <row r="621" spans="3:7" x14ac:dyDescent="0.3">
      <c r="C621" s="39">
        <v>5.6491464016250896</v>
      </c>
      <c r="D621" s="46">
        <v>3.20198631286621</v>
      </c>
      <c r="E621" s="22" t="s">
        <v>1440</v>
      </c>
      <c r="F621" t="s">
        <v>1441</v>
      </c>
      <c r="G621" s="22" t="s">
        <v>1442</v>
      </c>
    </row>
    <row r="622" spans="3:7" x14ac:dyDescent="0.3">
      <c r="C622" s="39">
        <v>2.81836403157619</v>
      </c>
      <c r="D622" s="46">
        <v>3.2017733256022098</v>
      </c>
      <c r="E622" s="22" t="s">
        <v>3768</v>
      </c>
      <c r="F622" t="s">
        <v>3769</v>
      </c>
      <c r="G622" s="22" t="s">
        <v>3770</v>
      </c>
    </row>
    <row r="623" spans="3:7" x14ac:dyDescent="0.3">
      <c r="C623" s="39">
        <v>3.7120008321876101</v>
      </c>
      <c r="D623" s="46">
        <v>3.2006390889485701</v>
      </c>
      <c r="E623" s="22" t="s">
        <v>4476</v>
      </c>
      <c r="F623" t="s">
        <v>4477</v>
      </c>
      <c r="G623" s="22" t="s">
        <v>4478</v>
      </c>
    </row>
    <row r="624" spans="3:7" x14ac:dyDescent="0.3">
      <c r="C624" s="39">
        <v>3.8122704124967099</v>
      </c>
      <c r="D624" s="46">
        <v>3.1977685292561899</v>
      </c>
      <c r="E624" s="22" t="s">
        <v>1992</v>
      </c>
      <c r="F624" t="s">
        <v>1993</v>
      </c>
      <c r="G624" s="22" t="s">
        <v>1994</v>
      </c>
    </row>
    <row r="625" spans="3:7" x14ac:dyDescent="0.3">
      <c r="C625" s="39">
        <v>6.1225604081459597</v>
      </c>
      <c r="D625" s="46">
        <v>3.1892210642496801</v>
      </c>
      <c r="E625" s="22" t="s">
        <v>164</v>
      </c>
      <c r="F625" t="s">
        <v>165</v>
      </c>
      <c r="G625" s="22" t="s">
        <v>166</v>
      </c>
    </row>
    <row r="626" spans="3:7" x14ac:dyDescent="0.3">
      <c r="C626" s="39">
        <v>4.1881036168494896</v>
      </c>
      <c r="D626" s="46">
        <v>3.1872539520263699</v>
      </c>
      <c r="E626" s="22" t="s">
        <v>1285</v>
      </c>
      <c r="F626" t="s">
        <v>1286</v>
      </c>
      <c r="G626" s="22" t="s">
        <v>1287</v>
      </c>
    </row>
    <row r="627" spans="3:7" x14ac:dyDescent="0.3">
      <c r="C627" s="39">
        <v>2.2635080244651502</v>
      </c>
      <c r="D627" s="46">
        <v>3.18444156646729</v>
      </c>
      <c r="E627" s="22" t="s">
        <v>2897</v>
      </c>
      <c r="F627" t="s">
        <v>2898</v>
      </c>
      <c r="G627" s="22" t="s">
        <v>2899</v>
      </c>
    </row>
    <row r="628" spans="3:7" x14ac:dyDescent="0.3">
      <c r="C628" s="39">
        <v>1.5170448304623001</v>
      </c>
      <c r="D628" s="46">
        <v>3.1843204498290998</v>
      </c>
      <c r="E628" s="22" t="s">
        <v>3723</v>
      </c>
      <c r="F628" t="s">
        <v>3724</v>
      </c>
      <c r="G628" s="22" t="s">
        <v>3725</v>
      </c>
    </row>
    <row r="629" spans="3:7" x14ac:dyDescent="0.3">
      <c r="C629" s="39">
        <v>2.6453984311374499</v>
      </c>
      <c r="D629" s="46">
        <v>3.1841481526692701</v>
      </c>
      <c r="E629" s="22" t="s">
        <v>2726</v>
      </c>
      <c r="F629" t="s">
        <v>2727</v>
      </c>
      <c r="G629" s="22" t="s">
        <v>2728</v>
      </c>
    </row>
    <row r="630" spans="3:7" x14ac:dyDescent="0.3">
      <c r="C630" s="39">
        <v>4.6496232622394702</v>
      </c>
      <c r="D630" s="46">
        <v>3.1832408905029301</v>
      </c>
      <c r="E630" s="22" t="s">
        <v>397</v>
      </c>
      <c r="F630" t="s">
        <v>398</v>
      </c>
      <c r="G630" s="22" t="s">
        <v>399</v>
      </c>
    </row>
    <row r="631" spans="3:7" x14ac:dyDescent="0.3">
      <c r="C631" s="39">
        <v>4.2970159432718003</v>
      </c>
      <c r="D631" s="46">
        <v>3.18095779418945</v>
      </c>
      <c r="E631" s="22" t="s">
        <v>1527</v>
      </c>
      <c r="F631" t="s">
        <v>1528</v>
      </c>
      <c r="G631" s="22" t="s">
        <v>1529</v>
      </c>
    </row>
    <row r="632" spans="3:7" x14ac:dyDescent="0.3">
      <c r="C632" s="39">
        <v>5.3569617701707699</v>
      </c>
      <c r="D632" s="46">
        <v>3.180482228597</v>
      </c>
      <c r="E632" s="22" t="s">
        <v>773</v>
      </c>
      <c r="F632" t="s">
        <v>774</v>
      </c>
      <c r="G632" s="22" t="s">
        <v>775</v>
      </c>
    </row>
    <row r="633" spans="3:7" x14ac:dyDescent="0.3">
      <c r="C633" s="39">
        <v>5.3932272946206297</v>
      </c>
      <c r="D633" s="46">
        <v>3.1800702412923201</v>
      </c>
      <c r="E633" s="22" t="s">
        <v>647</v>
      </c>
      <c r="F633" t="s">
        <v>648</v>
      </c>
      <c r="G633" s="22" t="s">
        <v>649</v>
      </c>
    </row>
    <row r="634" spans="3:7" x14ac:dyDescent="0.3">
      <c r="C634" s="39">
        <v>2.5957491313722798</v>
      </c>
      <c r="D634" s="46">
        <v>3.1786429087321002</v>
      </c>
      <c r="E634" s="22" t="s">
        <v>3175</v>
      </c>
      <c r="F634" t="s">
        <v>3176</v>
      </c>
      <c r="G634" s="22" t="s">
        <v>3177</v>
      </c>
    </row>
    <row r="635" spans="3:7" x14ac:dyDescent="0.3">
      <c r="C635" s="39">
        <v>3.01048403921259</v>
      </c>
      <c r="D635" s="46">
        <v>3.1742868423461901</v>
      </c>
      <c r="E635" s="22" t="s">
        <v>4008</v>
      </c>
      <c r="F635" t="s">
        <v>4009</v>
      </c>
      <c r="G635" s="22" t="s">
        <v>4010</v>
      </c>
    </row>
    <row r="636" spans="3:7" x14ac:dyDescent="0.3">
      <c r="C636" s="39">
        <v>3.6432704057374101</v>
      </c>
      <c r="D636" s="46">
        <v>3.16840044657389</v>
      </c>
      <c r="E636" s="22" t="s">
        <v>1020</v>
      </c>
      <c r="F636" t="s">
        <v>1021</v>
      </c>
      <c r="G636" s="22" t="s">
        <v>1022</v>
      </c>
    </row>
    <row r="637" spans="3:7" x14ac:dyDescent="0.3">
      <c r="C637" s="39">
        <v>1.81050713034553</v>
      </c>
      <c r="D637" s="46">
        <v>3.1657581329345699</v>
      </c>
      <c r="E637" s="22" t="s">
        <v>2924</v>
      </c>
      <c r="F637" t="s">
        <v>2925</v>
      </c>
      <c r="G637" s="22" t="s">
        <v>2926</v>
      </c>
    </row>
    <row r="638" spans="3:7" x14ac:dyDescent="0.3">
      <c r="C638" s="39">
        <v>2.1005661191378202</v>
      </c>
      <c r="D638" s="46">
        <v>3.1533975601196298</v>
      </c>
      <c r="E638" s="22" t="s">
        <v>2564</v>
      </c>
      <c r="F638" t="s">
        <v>2565</v>
      </c>
      <c r="G638" s="22" t="s">
        <v>2566</v>
      </c>
    </row>
    <row r="639" spans="3:7" x14ac:dyDescent="0.3">
      <c r="C639" s="39">
        <v>6.2578998988991499</v>
      </c>
      <c r="D639" s="46">
        <v>3.1515782674153598</v>
      </c>
      <c r="E639" s="22" t="s">
        <v>2010</v>
      </c>
      <c r="F639" t="s">
        <v>2011</v>
      </c>
      <c r="G639" s="22" t="s">
        <v>2012</v>
      </c>
    </row>
    <row r="640" spans="3:7" x14ac:dyDescent="0.3">
      <c r="C640" s="39">
        <v>2.3114038328844</v>
      </c>
      <c r="D640" s="46">
        <v>3.1504487991332999</v>
      </c>
      <c r="E640" s="22" t="s">
        <v>1500</v>
      </c>
      <c r="F640" t="s">
        <v>1501</v>
      </c>
      <c r="G640" s="22" t="s">
        <v>1502</v>
      </c>
    </row>
    <row r="641" spans="3:7" x14ac:dyDescent="0.3">
      <c r="C641" s="39">
        <v>3.5852302910103302</v>
      </c>
      <c r="D641" s="46">
        <v>3.1489070256551099</v>
      </c>
      <c r="E641" s="22" t="s">
        <v>3537</v>
      </c>
      <c r="F641" t="s">
        <v>3538</v>
      </c>
      <c r="G641" s="22" t="s">
        <v>3539</v>
      </c>
    </row>
    <row r="642" spans="3:7" x14ac:dyDescent="0.3">
      <c r="C642" s="39">
        <v>4.6180348312335902</v>
      </c>
      <c r="D642" s="46">
        <v>3.1483379999796499</v>
      </c>
      <c r="E642" s="22" t="s">
        <v>3351</v>
      </c>
      <c r="F642" t="s">
        <v>3352</v>
      </c>
      <c r="G642" s="22" t="s">
        <v>3353</v>
      </c>
    </row>
    <row r="643" spans="3:7" x14ac:dyDescent="0.3">
      <c r="C643" s="39">
        <v>5.0438026586136404</v>
      </c>
      <c r="D643" s="46">
        <v>3.1469847361246801</v>
      </c>
      <c r="E643" s="22" t="s">
        <v>573</v>
      </c>
      <c r="F643" t="s">
        <v>574</v>
      </c>
      <c r="G643" s="22" t="s">
        <v>575</v>
      </c>
    </row>
    <row r="644" spans="3:7" x14ac:dyDescent="0.3">
      <c r="C644" s="39">
        <v>4.0162395960471402</v>
      </c>
      <c r="D644" s="46">
        <v>3.1433366139729801</v>
      </c>
      <c r="E644" s="22" t="s">
        <v>2363</v>
      </c>
      <c r="F644" t="s">
        <v>2364</v>
      </c>
      <c r="G644" s="22" t="s">
        <v>2365</v>
      </c>
    </row>
    <row r="645" spans="3:7" x14ac:dyDescent="0.3">
      <c r="C645" s="39">
        <v>2.2745706258453402</v>
      </c>
      <c r="D645" s="46">
        <v>3.1404406229655</v>
      </c>
      <c r="E645" s="22" t="s">
        <v>683</v>
      </c>
      <c r="F645" t="s">
        <v>684</v>
      </c>
      <c r="G645" s="22" t="s">
        <v>685</v>
      </c>
    </row>
    <row r="646" spans="3:7" x14ac:dyDescent="0.3">
      <c r="C646" s="39">
        <v>3.8833996700580302</v>
      </c>
      <c r="D646" s="46">
        <v>3.1383190155029301</v>
      </c>
      <c r="E646" s="22" t="s">
        <v>698</v>
      </c>
      <c r="F646" t="s">
        <v>699</v>
      </c>
      <c r="G646" s="22" t="s">
        <v>700</v>
      </c>
    </row>
    <row r="647" spans="3:7" x14ac:dyDescent="0.3">
      <c r="C647" s="39">
        <v>2.3702451524404999</v>
      </c>
      <c r="D647" s="46">
        <v>3.1373596191406299</v>
      </c>
      <c r="E647" s="22" t="s">
        <v>2327</v>
      </c>
      <c r="F647" t="s">
        <v>2328</v>
      </c>
      <c r="G647" s="22" t="s">
        <v>2329</v>
      </c>
    </row>
    <row r="648" spans="3:7" x14ac:dyDescent="0.3">
      <c r="C648" s="39">
        <v>1.58379910641706</v>
      </c>
      <c r="D648" s="46">
        <v>3.1355336507161402</v>
      </c>
      <c r="E648" s="22" t="s">
        <v>3193</v>
      </c>
      <c r="F648" t="s">
        <v>3194</v>
      </c>
      <c r="G648" s="22" t="s">
        <v>3195</v>
      </c>
    </row>
    <row r="649" spans="3:7" x14ac:dyDescent="0.3">
      <c r="C649" s="39">
        <v>2.6970369322092802</v>
      </c>
      <c r="D649" s="46">
        <v>3.1351197560628301</v>
      </c>
      <c r="E649" s="22" t="s">
        <v>2279</v>
      </c>
      <c r="F649" t="s">
        <v>2280</v>
      </c>
      <c r="G649" s="22" t="s">
        <v>2281</v>
      </c>
    </row>
    <row r="650" spans="3:7" x14ac:dyDescent="0.3">
      <c r="C650" s="39">
        <v>2.72261716052805</v>
      </c>
      <c r="D650" s="46">
        <v>3.1345895131428998</v>
      </c>
      <c r="E650" s="22" t="s">
        <v>2306</v>
      </c>
      <c r="F650" t="s">
        <v>2307</v>
      </c>
      <c r="G650" s="22" t="s">
        <v>2308</v>
      </c>
    </row>
    <row r="651" spans="3:7" x14ac:dyDescent="0.3">
      <c r="C651" s="39">
        <v>2.0704554420023502</v>
      </c>
      <c r="D651" s="46">
        <v>3.1289685567220098</v>
      </c>
      <c r="E651" s="22" t="s">
        <v>2222</v>
      </c>
      <c r="F651" t="s">
        <v>2223</v>
      </c>
      <c r="G651" s="22" t="s">
        <v>2224</v>
      </c>
    </row>
    <row r="652" spans="3:7" x14ac:dyDescent="0.3">
      <c r="C652" s="39">
        <v>2.37139049171078</v>
      </c>
      <c r="D652" s="46">
        <v>3.1232754389444999</v>
      </c>
      <c r="E652" s="22" t="s">
        <v>2156</v>
      </c>
      <c r="F652" t="s">
        <v>2157</v>
      </c>
      <c r="G652" s="22" t="s">
        <v>2158</v>
      </c>
    </row>
    <row r="653" spans="3:7" x14ac:dyDescent="0.3">
      <c r="C653" s="39">
        <v>4.3952394562419501</v>
      </c>
      <c r="D653" s="46">
        <v>3.1143035888671902</v>
      </c>
      <c r="E653" s="22" t="s">
        <v>69</v>
      </c>
      <c r="F653" t="s">
        <v>70</v>
      </c>
      <c r="G653" s="22" t="s">
        <v>71</v>
      </c>
    </row>
    <row r="654" spans="3:7" x14ac:dyDescent="0.3">
      <c r="C654" s="39">
        <v>2.3124552757389001</v>
      </c>
      <c r="D654" s="46">
        <v>3.1086355845133502</v>
      </c>
      <c r="E654" s="22" t="s">
        <v>4527</v>
      </c>
      <c r="F654" t="s">
        <v>4528</v>
      </c>
      <c r="G654" s="22" t="s">
        <v>4529</v>
      </c>
    </row>
    <row r="655" spans="3:7" x14ac:dyDescent="0.3">
      <c r="C655" s="39">
        <v>3.73254383439052</v>
      </c>
      <c r="D655" s="46">
        <v>3.1060028076171902</v>
      </c>
      <c r="E655" s="22" t="s">
        <v>104</v>
      </c>
      <c r="F655" t="s">
        <v>105</v>
      </c>
      <c r="G655" s="22" t="s">
        <v>106</v>
      </c>
    </row>
    <row r="656" spans="3:7" x14ac:dyDescent="0.3">
      <c r="C656" s="39">
        <v>2.5548812338720901</v>
      </c>
      <c r="D656" s="46">
        <v>3.10275904337565</v>
      </c>
      <c r="E656" s="22" t="s">
        <v>2996</v>
      </c>
      <c r="F656" t="s">
        <v>2997</v>
      </c>
      <c r="G656" s="22" t="s">
        <v>2998</v>
      </c>
    </row>
    <row r="657" spans="3:7" x14ac:dyDescent="0.3">
      <c r="C657" s="39">
        <v>3.9504923767123201</v>
      </c>
      <c r="D657" s="46">
        <v>3.1011587778727199</v>
      </c>
      <c r="E657" s="22" t="s">
        <v>1210</v>
      </c>
      <c r="F657" t="s">
        <v>1211</v>
      </c>
      <c r="G657" s="22" t="s">
        <v>1212</v>
      </c>
    </row>
    <row r="658" spans="3:7" x14ac:dyDescent="0.3">
      <c r="C658" s="39">
        <v>3.9431048828478801</v>
      </c>
      <c r="D658" s="46">
        <v>3.1008663177490199</v>
      </c>
      <c r="E658" s="22" t="s">
        <v>949</v>
      </c>
      <c r="F658" t="s">
        <v>950</v>
      </c>
      <c r="G658" s="22" t="s">
        <v>951</v>
      </c>
    </row>
    <row r="659" spans="3:7" x14ac:dyDescent="0.3">
      <c r="C659" s="39">
        <v>2.0588448043412901</v>
      </c>
      <c r="D659" s="46">
        <v>3.0974267323811802</v>
      </c>
      <c r="E659" s="22" t="s">
        <v>4197</v>
      </c>
      <c r="F659" t="s">
        <v>4198</v>
      </c>
      <c r="G659" s="22" t="s">
        <v>4199</v>
      </c>
    </row>
    <row r="660" spans="3:7" x14ac:dyDescent="0.3">
      <c r="C660" s="39">
        <v>2.5530469000314699</v>
      </c>
      <c r="D660" s="46">
        <v>3.09554100036621</v>
      </c>
      <c r="E660" s="22" t="s">
        <v>4203</v>
      </c>
      <c r="F660" t="s">
        <v>4204</v>
      </c>
      <c r="G660" s="22" t="s">
        <v>4205</v>
      </c>
    </row>
    <row r="661" spans="3:7" x14ac:dyDescent="0.3">
      <c r="C661" s="39">
        <v>7.3890824037197103</v>
      </c>
      <c r="D661" s="46">
        <v>3.0825792948405</v>
      </c>
      <c r="E661" s="22" t="s">
        <v>1986</v>
      </c>
      <c r="F661" t="s">
        <v>1987</v>
      </c>
      <c r="G661" s="22" t="s">
        <v>1988</v>
      </c>
    </row>
    <row r="662" spans="3:7" x14ac:dyDescent="0.3">
      <c r="C662" s="39">
        <v>4.3214594149155303</v>
      </c>
      <c r="D662" s="46">
        <v>3.0820198059082</v>
      </c>
      <c r="E662" s="22" t="s">
        <v>1333</v>
      </c>
      <c r="F662" t="s">
        <v>1334</v>
      </c>
      <c r="G662" s="22" t="s">
        <v>1335</v>
      </c>
    </row>
    <row r="663" spans="3:7" x14ac:dyDescent="0.3">
      <c r="C663" s="39">
        <v>3.78342657332426</v>
      </c>
      <c r="D663" s="46">
        <v>3.0819358825683598</v>
      </c>
      <c r="E663" s="22" t="s">
        <v>1815</v>
      </c>
      <c r="F663" t="s">
        <v>1816</v>
      </c>
      <c r="G663" s="22" t="s">
        <v>1817</v>
      </c>
    </row>
    <row r="664" spans="3:7" x14ac:dyDescent="0.3">
      <c r="C664" s="39">
        <v>3.9512952850218301</v>
      </c>
      <c r="D664" s="46">
        <v>3.0788002014160201</v>
      </c>
      <c r="E664" s="22" t="s">
        <v>4227</v>
      </c>
      <c r="F664" t="s">
        <v>4228</v>
      </c>
      <c r="G664" s="22" t="s">
        <v>4229</v>
      </c>
    </row>
    <row r="665" spans="3:7" x14ac:dyDescent="0.3">
      <c r="C665" s="39">
        <v>3.9276486538428799</v>
      </c>
      <c r="D665" s="46">
        <v>3.0767199198405</v>
      </c>
      <c r="E665" s="22" t="s">
        <v>719</v>
      </c>
      <c r="F665" t="s">
        <v>720</v>
      </c>
      <c r="G665" s="22" t="s">
        <v>721</v>
      </c>
    </row>
    <row r="666" spans="3:7" x14ac:dyDescent="0.3">
      <c r="C666" s="39">
        <v>3.3609651313909001</v>
      </c>
      <c r="D666" s="46">
        <v>3.0735537211100299</v>
      </c>
      <c r="E666" s="22" t="s">
        <v>1207</v>
      </c>
      <c r="F666" t="s">
        <v>1208</v>
      </c>
      <c r="G666" s="22" t="s">
        <v>1209</v>
      </c>
    </row>
    <row r="667" spans="3:7" x14ac:dyDescent="0.3">
      <c r="C667" s="39">
        <v>3.5601033673169602</v>
      </c>
      <c r="D667" s="46">
        <v>3.0733941396077502</v>
      </c>
      <c r="E667" s="22" t="s">
        <v>2450</v>
      </c>
      <c r="F667" t="s">
        <v>2451</v>
      </c>
      <c r="G667" s="22" t="s">
        <v>2452</v>
      </c>
    </row>
    <row r="668" spans="3:7" x14ac:dyDescent="0.3">
      <c r="C668" s="39">
        <v>2.3548997116693</v>
      </c>
      <c r="D668" s="46">
        <v>3.0729977289835602</v>
      </c>
      <c r="E668" s="22" t="s">
        <v>3447</v>
      </c>
      <c r="F668" t="s">
        <v>3448</v>
      </c>
      <c r="G668" s="22" t="s">
        <v>3449</v>
      </c>
    </row>
    <row r="669" spans="3:7" x14ac:dyDescent="0.3">
      <c r="C669" s="39">
        <v>3.3726345029533298</v>
      </c>
      <c r="D669" s="46">
        <v>3.0728664398193399</v>
      </c>
      <c r="E669" s="22" t="s">
        <v>474</v>
      </c>
      <c r="F669" t="s">
        <v>475</v>
      </c>
      <c r="G669" s="22" t="s">
        <v>476</v>
      </c>
    </row>
    <row r="670" spans="3:7" x14ac:dyDescent="0.3">
      <c r="C670" s="39">
        <v>4.5218320405866503</v>
      </c>
      <c r="D670" s="46">
        <v>3.07169659932454</v>
      </c>
      <c r="E670" s="22" t="s">
        <v>4509</v>
      </c>
      <c r="F670" t="s">
        <v>4510</v>
      </c>
      <c r="G670" s="22" t="s">
        <v>4511</v>
      </c>
    </row>
    <row r="671" spans="3:7" x14ac:dyDescent="0.3">
      <c r="C671" s="39">
        <v>2.37063360733561</v>
      </c>
      <c r="D671" s="46">
        <v>3.0706564585367899</v>
      </c>
      <c r="E671" s="22" t="s">
        <v>3603</v>
      </c>
      <c r="F671" t="s">
        <v>3604</v>
      </c>
      <c r="G671" s="22" t="s">
        <v>3605</v>
      </c>
    </row>
    <row r="672" spans="3:7" x14ac:dyDescent="0.3">
      <c r="C672" s="39">
        <v>2.8978636029182998</v>
      </c>
      <c r="D672" s="46">
        <v>3.06863212585449</v>
      </c>
      <c r="E672" s="22" t="s">
        <v>3714</v>
      </c>
      <c r="F672" t="s">
        <v>3715</v>
      </c>
      <c r="G672" s="22" t="s">
        <v>3716</v>
      </c>
    </row>
    <row r="673" spans="3:7" x14ac:dyDescent="0.3">
      <c r="C673" s="39">
        <v>4.6353292784584603</v>
      </c>
      <c r="D673" s="46">
        <v>3.0682945251464799</v>
      </c>
      <c r="E673" s="22" t="s">
        <v>671</v>
      </c>
      <c r="F673" t="s">
        <v>672</v>
      </c>
      <c r="G673" s="22" t="s">
        <v>673</v>
      </c>
    </row>
    <row r="674" spans="3:7" x14ac:dyDescent="0.3">
      <c r="C674" s="39">
        <v>1.4063760201286799</v>
      </c>
      <c r="D674" s="46">
        <v>3.0637200673421199</v>
      </c>
      <c r="E674" s="22" t="s">
        <v>3924</v>
      </c>
      <c r="F674" t="s">
        <v>3925</v>
      </c>
      <c r="G674" s="22" t="s">
        <v>3926</v>
      </c>
    </row>
    <row r="675" spans="3:7" x14ac:dyDescent="0.3">
      <c r="C675" s="39">
        <v>2.9269820908143802</v>
      </c>
      <c r="D675" s="46">
        <v>3.0627355575561501</v>
      </c>
      <c r="E675" s="22" t="s">
        <v>3226</v>
      </c>
      <c r="F675" t="s">
        <v>3227</v>
      </c>
      <c r="G675" s="22" t="s">
        <v>3228</v>
      </c>
    </row>
    <row r="676" spans="3:7" x14ac:dyDescent="0.3">
      <c r="C676" s="39">
        <v>4.8238178766909199</v>
      </c>
      <c r="D676" s="46">
        <v>3.0604432423909498</v>
      </c>
      <c r="E676" s="22" t="s">
        <v>919</v>
      </c>
      <c r="F676" t="s">
        <v>920</v>
      </c>
      <c r="G676" s="22" t="s">
        <v>921</v>
      </c>
    </row>
    <row r="677" spans="3:7" x14ac:dyDescent="0.3">
      <c r="C677" s="39">
        <v>1.5425593163429601</v>
      </c>
      <c r="D677" s="46">
        <v>3.0601142247517901</v>
      </c>
      <c r="E677" s="22" t="s">
        <v>1779</v>
      </c>
      <c r="F677" t="s">
        <v>1780</v>
      </c>
      <c r="G677" s="22" t="s">
        <v>1781</v>
      </c>
    </row>
    <row r="678" spans="3:7" x14ac:dyDescent="0.3">
      <c r="C678" s="39">
        <v>1.8433374336561701</v>
      </c>
      <c r="D678" s="46">
        <v>3.0580879847208702</v>
      </c>
      <c r="E678" s="22" t="s">
        <v>4503</v>
      </c>
      <c r="F678" t="s">
        <v>4504</v>
      </c>
      <c r="G678" s="22" t="s">
        <v>4505</v>
      </c>
    </row>
    <row r="679" spans="3:7" x14ac:dyDescent="0.3">
      <c r="C679" s="39">
        <v>5.2258812685706202</v>
      </c>
      <c r="D679" s="46">
        <v>3.0577723185221402</v>
      </c>
      <c r="E679" s="22" t="s">
        <v>298</v>
      </c>
      <c r="F679" t="s">
        <v>299</v>
      </c>
      <c r="G679" s="22" t="s">
        <v>300</v>
      </c>
    </row>
    <row r="680" spans="3:7" x14ac:dyDescent="0.3">
      <c r="C680" s="39">
        <v>3.19802012198305</v>
      </c>
      <c r="D680" s="46">
        <v>3.0552361806233699</v>
      </c>
      <c r="E680" s="22" t="s">
        <v>1683</v>
      </c>
      <c r="F680" t="s">
        <v>1684</v>
      </c>
      <c r="G680" s="22" t="s">
        <v>1685</v>
      </c>
    </row>
    <row r="681" spans="3:7" x14ac:dyDescent="0.3">
      <c r="C681" s="39">
        <v>2.70490456895193</v>
      </c>
      <c r="D681" s="46">
        <v>3.05490748087565</v>
      </c>
      <c r="E681" s="22" t="s">
        <v>2046</v>
      </c>
      <c r="F681" t="s">
        <v>2047</v>
      </c>
      <c r="G681" s="22" t="s">
        <v>2048</v>
      </c>
    </row>
    <row r="682" spans="3:7" x14ac:dyDescent="0.3">
      <c r="C682" s="39">
        <v>3.0974362427530799</v>
      </c>
      <c r="D682" s="46">
        <v>3.05319404602051</v>
      </c>
      <c r="E682" s="22" t="s">
        <v>1788</v>
      </c>
      <c r="F682" t="s">
        <v>1789</v>
      </c>
      <c r="G682" s="22" t="s">
        <v>1790</v>
      </c>
    </row>
    <row r="683" spans="3:7" x14ac:dyDescent="0.3">
      <c r="C683" s="40">
        <v>0.85419996990515601</v>
      </c>
      <c r="D683" s="47">
        <v>3.0506146748860701</v>
      </c>
      <c r="E683" s="26" t="s">
        <v>3600</v>
      </c>
      <c r="F683" s="25" t="s">
        <v>3601</v>
      </c>
      <c r="G683" s="26" t="s">
        <v>3602</v>
      </c>
    </row>
    <row r="684" spans="3:7" x14ac:dyDescent="0.3">
      <c r="C684" s="39">
        <v>4.5071165228471202</v>
      </c>
      <c r="D684" s="46">
        <v>3.0496924718220999</v>
      </c>
      <c r="E684" s="22" t="s">
        <v>3420</v>
      </c>
      <c r="F684" t="s">
        <v>3421</v>
      </c>
      <c r="G684" s="22" t="s">
        <v>3422</v>
      </c>
    </row>
    <row r="685" spans="3:7" x14ac:dyDescent="0.3">
      <c r="C685" s="39">
        <v>2.8204317284210099</v>
      </c>
      <c r="D685" s="46">
        <v>3.0481789906819698</v>
      </c>
      <c r="E685" s="22" t="s">
        <v>4143</v>
      </c>
      <c r="F685" t="s">
        <v>4144</v>
      </c>
      <c r="G685" s="22" t="s">
        <v>4145</v>
      </c>
    </row>
    <row r="686" spans="3:7" x14ac:dyDescent="0.3">
      <c r="C686" s="39">
        <v>4.9042289842664797</v>
      </c>
      <c r="D686" s="46">
        <v>3.0479532877604201</v>
      </c>
      <c r="E686" s="22" t="s">
        <v>677</v>
      </c>
      <c r="F686" t="s">
        <v>678</v>
      </c>
      <c r="G686" s="22" t="s">
        <v>679</v>
      </c>
    </row>
    <row r="687" spans="3:7" x14ac:dyDescent="0.3">
      <c r="C687" s="39">
        <v>3.3065817113298399</v>
      </c>
      <c r="D687" s="46">
        <v>3.0476023356119799</v>
      </c>
      <c r="E687" s="22" t="s">
        <v>901</v>
      </c>
      <c r="F687" t="s">
        <v>902</v>
      </c>
      <c r="G687" s="22" t="s">
        <v>903</v>
      </c>
    </row>
    <row r="688" spans="3:7" x14ac:dyDescent="0.3">
      <c r="C688" s="39">
        <v>1.5646999296528901</v>
      </c>
      <c r="D688" s="46">
        <v>3.03654861450195</v>
      </c>
      <c r="E688" s="22" t="s">
        <v>4275</v>
      </c>
      <c r="F688" t="s">
        <v>4276</v>
      </c>
      <c r="G688" s="22" t="s">
        <v>4277</v>
      </c>
    </row>
    <row r="689" spans="3:7" x14ac:dyDescent="0.3">
      <c r="C689" s="39">
        <v>1.8329850429000301</v>
      </c>
      <c r="D689" s="46">
        <v>3.0331548055013</v>
      </c>
      <c r="E689" s="22" t="s">
        <v>3507</v>
      </c>
      <c r="F689" t="s">
        <v>3508</v>
      </c>
      <c r="G689" s="22" t="s">
        <v>3509</v>
      </c>
    </row>
    <row r="690" spans="3:7" x14ac:dyDescent="0.3">
      <c r="C690" s="39">
        <v>2.77706931037299</v>
      </c>
      <c r="D690" s="46">
        <v>3.0294898351033499</v>
      </c>
      <c r="E690" s="22" t="s">
        <v>2891</v>
      </c>
      <c r="F690" t="s">
        <v>2892</v>
      </c>
      <c r="G690" s="22" t="s">
        <v>2893</v>
      </c>
    </row>
    <row r="691" spans="3:7" x14ac:dyDescent="0.3">
      <c r="C691" s="39">
        <v>3.9030912309305399</v>
      </c>
      <c r="D691" s="46">
        <v>3.0244878133138</v>
      </c>
      <c r="E691" s="22" t="s">
        <v>1728</v>
      </c>
      <c r="F691" t="s">
        <v>1729</v>
      </c>
      <c r="G691" s="22" t="s">
        <v>1730</v>
      </c>
    </row>
    <row r="692" spans="3:7" x14ac:dyDescent="0.3">
      <c r="C692" s="39">
        <v>1.46625796183499</v>
      </c>
      <c r="D692" s="46">
        <v>3.0100596745808899</v>
      </c>
      <c r="E692" s="22" t="s">
        <v>4725</v>
      </c>
      <c r="F692" t="s">
        <v>4726</v>
      </c>
      <c r="G692" s="22" t="s">
        <v>4727</v>
      </c>
    </row>
    <row r="693" spans="3:7" x14ac:dyDescent="0.3">
      <c r="C693" s="39">
        <v>2.10671930786321</v>
      </c>
      <c r="D693" s="46">
        <v>3.0072600046793601</v>
      </c>
      <c r="E693" s="22" t="s">
        <v>2555</v>
      </c>
      <c r="F693" t="s">
        <v>2556</v>
      </c>
      <c r="G693" s="22" t="s">
        <v>2557</v>
      </c>
    </row>
    <row r="694" spans="3:7" x14ac:dyDescent="0.3">
      <c r="C694" s="39">
        <v>2.1135273012574798</v>
      </c>
      <c r="D694" s="46">
        <v>3.0065259933471702</v>
      </c>
      <c r="E694" s="22" t="s">
        <v>3906</v>
      </c>
      <c r="F694" t="s">
        <v>3907</v>
      </c>
      <c r="G694" s="22" t="s">
        <v>3908</v>
      </c>
    </row>
    <row r="695" spans="3:7" x14ac:dyDescent="0.3">
      <c r="C695" s="39">
        <v>5.1092812441638298</v>
      </c>
      <c r="D695" s="46">
        <v>3.0042317708333299</v>
      </c>
      <c r="E695" s="22" t="s">
        <v>391</v>
      </c>
      <c r="F695" t="s">
        <v>392</v>
      </c>
      <c r="G695" s="22" t="s">
        <v>393</v>
      </c>
    </row>
    <row r="696" spans="3:7" x14ac:dyDescent="0.3">
      <c r="C696" s="39">
        <v>3.81002181910713</v>
      </c>
      <c r="D696" s="46">
        <v>3.0025291442871098</v>
      </c>
      <c r="E696" s="22" t="s">
        <v>200</v>
      </c>
      <c r="F696" t="s">
        <v>201</v>
      </c>
      <c r="G696" s="22" t="s">
        <v>202</v>
      </c>
    </row>
    <row r="697" spans="3:7" x14ac:dyDescent="0.3">
      <c r="C697" s="39">
        <v>1.76654154353531</v>
      </c>
      <c r="D697" s="46">
        <v>2.9999612172444698</v>
      </c>
      <c r="E697" s="22" t="s">
        <v>3274</v>
      </c>
      <c r="F697" t="s">
        <v>3275</v>
      </c>
      <c r="G697" s="22" t="s">
        <v>3276</v>
      </c>
    </row>
    <row r="698" spans="3:7" x14ac:dyDescent="0.3">
      <c r="C698" s="39">
        <v>1.4930582038292299</v>
      </c>
      <c r="D698" s="46">
        <v>2.9986941019694</v>
      </c>
      <c r="E698" s="22" t="s">
        <v>2031</v>
      </c>
      <c r="F698" t="s">
        <v>2032</v>
      </c>
      <c r="G698" s="22" t="s">
        <v>2033</v>
      </c>
    </row>
    <row r="699" spans="3:7" x14ac:dyDescent="0.3">
      <c r="C699" s="39">
        <v>3.3240044418050698</v>
      </c>
      <c r="D699" s="46">
        <v>2.99850654602051</v>
      </c>
      <c r="E699" s="22" t="s">
        <v>4041</v>
      </c>
      <c r="F699" t="s">
        <v>4042</v>
      </c>
      <c r="G699" s="22" t="s">
        <v>4043</v>
      </c>
    </row>
    <row r="700" spans="3:7" x14ac:dyDescent="0.3">
      <c r="C700" s="39">
        <v>3.1029019381148299</v>
      </c>
      <c r="D700" s="46">
        <v>2.9980106353759801</v>
      </c>
      <c r="E700" s="22" t="s">
        <v>268</v>
      </c>
      <c r="F700" t="s">
        <v>269</v>
      </c>
      <c r="G700" s="22" t="s">
        <v>270</v>
      </c>
    </row>
    <row r="701" spans="3:7" x14ac:dyDescent="0.3">
      <c r="C701" s="39">
        <v>5.13936566874166</v>
      </c>
      <c r="D701" s="46">
        <v>2.9965877532959002</v>
      </c>
      <c r="E701" s="22" t="s">
        <v>2486</v>
      </c>
      <c r="F701" t="s">
        <v>2487</v>
      </c>
      <c r="G701" s="22" t="s">
        <v>2488</v>
      </c>
    </row>
    <row r="702" spans="3:7" x14ac:dyDescent="0.3">
      <c r="C702" s="39">
        <v>5.9497253745339602</v>
      </c>
      <c r="D702" s="46">
        <v>2.9965667724609402</v>
      </c>
      <c r="E702" s="22" t="s">
        <v>3354</v>
      </c>
      <c r="F702" t="s">
        <v>3355</v>
      </c>
      <c r="G702" s="22" t="s">
        <v>3356</v>
      </c>
    </row>
    <row r="703" spans="3:7" x14ac:dyDescent="0.3">
      <c r="C703" s="39">
        <v>1.89954362686929</v>
      </c>
      <c r="D703" s="46">
        <v>2.9950068791707301</v>
      </c>
      <c r="E703" s="22" t="s">
        <v>1422</v>
      </c>
      <c r="F703" t="s">
        <v>1423</v>
      </c>
      <c r="G703" s="22" t="s">
        <v>1424</v>
      </c>
    </row>
    <row r="704" spans="3:7" x14ac:dyDescent="0.3">
      <c r="C704" s="39">
        <v>3.56560374223946</v>
      </c>
      <c r="D704" s="46">
        <v>2.99494107564291</v>
      </c>
      <c r="E704" s="22" t="s">
        <v>2210</v>
      </c>
      <c r="F704" t="s">
        <v>2211</v>
      </c>
      <c r="G704" s="22" t="s">
        <v>2212</v>
      </c>
    </row>
    <row r="705" spans="3:7" x14ac:dyDescent="0.3">
      <c r="C705" s="39">
        <v>3.4117821681148901</v>
      </c>
      <c r="D705" s="46">
        <v>2.9935010274251299</v>
      </c>
      <c r="E705" s="22" t="s">
        <v>737</v>
      </c>
      <c r="F705" t="s">
        <v>738</v>
      </c>
      <c r="G705" s="22" t="s">
        <v>739</v>
      </c>
    </row>
    <row r="706" spans="3:7" x14ac:dyDescent="0.3">
      <c r="C706" s="39">
        <v>2.4621271084174299</v>
      </c>
      <c r="D706" s="46">
        <v>2.9924128850301099</v>
      </c>
      <c r="E706" s="22" t="s">
        <v>4530</v>
      </c>
      <c r="F706" t="s">
        <v>4531</v>
      </c>
      <c r="G706" s="22" t="s">
        <v>4532</v>
      </c>
    </row>
    <row r="707" spans="3:7" x14ac:dyDescent="0.3">
      <c r="C707" s="39">
        <v>2.3661422158739298</v>
      </c>
      <c r="D707" s="46">
        <v>2.9915860493977902</v>
      </c>
      <c r="E707" s="22" t="s">
        <v>898</v>
      </c>
      <c r="F707" t="s">
        <v>899</v>
      </c>
      <c r="G707" s="22" t="s">
        <v>900</v>
      </c>
    </row>
    <row r="708" spans="3:7" x14ac:dyDescent="0.3">
      <c r="C708" s="39">
        <v>2.2193895748952999</v>
      </c>
      <c r="D708" s="46">
        <v>2.9914646148681698</v>
      </c>
      <c r="E708" s="22" t="s">
        <v>4077</v>
      </c>
      <c r="F708" t="s">
        <v>4078</v>
      </c>
      <c r="G708" s="22" t="s">
        <v>4079</v>
      </c>
    </row>
    <row r="709" spans="3:7" x14ac:dyDescent="0.3">
      <c r="C709" s="39">
        <v>4.1946833247038704</v>
      </c>
      <c r="D709" s="46">
        <v>2.99009958902995</v>
      </c>
      <c r="E709" s="22" t="s">
        <v>1282</v>
      </c>
      <c r="F709" t="s">
        <v>1283</v>
      </c>
      <c r="G709" s="22" t="s">
        <v>1284</v>
      </c>
    </row>
    <row r="710" spans="3:7" x14ac:dyDescent="0.3">
      <c r="C710" s="40">
        <v>0.83584049640364999</v>
      </c>
      <c r="D710" s="47">
        <v>2.98798433939616</v>
      </c>
      <c r="E710" s="26" t="s">
        <v>4185</v>
      </c>
      <c r="F710" s="25" t="s">
        <v>4186</v>
      </c>
      <c r="G710" s="26" t="s">
        <v>4187</v>
      </c>
    </row>
    <row r="711" spans="3:7" x14ac:dyDescent="0.3">
      <c r="C711" s="39">
        <v>4.7351846723933697</v>
      </c>
      <c r="D711" s="46">
        <v>2.9850559234619101</v>
      </c>
      <c r="E711" s="22" t="s">
        <v>1070</v>
      </c>
      <c r="F711" t="s">
        <v>1071</v>
      </c>
      <c r="G711" s="22" t="s">
        <v>1072</v>
      </c>
    </row>
    <row r="712" spans="3:7" x14ac:dyDescent="0.3">
      <c r="C712" s="39">
        <v>3.9757977007214498</v>
      </c>
      <c r="D712" s="46">
        <v>2.9847971598307299</v>
      </c>
      <c r="E712" s="22" t="s">
        <v>1662</v>
      </c>
      <c r="F712" t="s">
        <v>1663</v>
      </c>
      <c r="G712" s="22" t="s">
        <v>1664</v>
      </c>
    </row>
    <row r="713" spans="3:7" x14ac:dyDescent="0.3">
      <c r="C713" s="39">
        <v>1.4953669037403401</v>
      </c>
      <c r="D713" s="46">
        <v>2.9838577906290702</v>
      </c>
      <c r="E713" s="22" t="s">
        <v>4668</v>
      </c>
      <c r="F713" t="s">
        <v>4669</v>
      </c>
      <c r="G713" s="22" t="s">
        <v>4670</v>
      </c>
    </row>
    <row r="714" spans="3:7" x14ac:dyDescent="0.3">
      <c r="C714" s="39">
        <v>5.30831436985192</v>
      </c>
      <c r="D714" s="46">
        <v>2.9802519480387302</v>
      </c>
      <c r="E714" s="22" t="s">
        <v>468</v>
      </c>
      <c r="F714" t="s">
        <v>469</v>
      </c>
      <c r="G714" s="22" t="s">
        <v>470</v>
      </c>
    </row>
    <row r="715" spans="3:7" x14ac:dyDescent="0.3">
      <c r="C715" s="40">
        <v>0.80663152133733895</v>
      </c>
      <c r="D715" s="47">
        <v>2.9772062301635698</v>
      </c>
      <c r="E715" s="26" t="s">
        <v>4146</v>
      </c>
      <c r="F715" s="25" t="s">
        <v>4147</v>
      </c>
      <c r="G715" s="26" t="s">
        <v>4148</v>
      </c>
    </row>
    <row r="716" spans="3:7" x14ac:dyDescent="0.3">
      <c r="C716" s="39">
        <v>1.95932693002284</v>
      </c>
      <c r="D716" s="46">
        <v>2.9757105509440098</v>
      </c>
      <c r="E716" s="22" t="s">
        <v>2525</v>
      </c>
      <c r="F716" t="s">
        <v>2526</v>
      </c>
      <c r="G716" s="22" t="s">
        <v>2527</v>
      </c>
    </row>
    <row r="717" spans="3:7" x14ac:dyDescent="0.3">
      <c r="C717" s="39">
        <v>2.4329634146285501</v>
      </c>
      <c r="D717" s="46">
        <v>2.9750715891520199</v>
      </c>
      <c r="E717" s="22" t="s">
        <v>3657</v>
      </c>
      <c r="F717" t="s">
        <v>3658</v>
      </c>
      <c r="G717" s="22" t="s">
        <v>3659</v>
      </c>
    </row>
    <row r="718" spans="3:7" x14ac:dyDescent="0.3">
      <c r="C718" s="39">
        <v>6.5557577391317503</v>
      </c>
      <c r="D718" s="46">
        <v>2.97146193186442</v>
      </c>
      <c r="E718" s="22" t="s">
        <v>3002</v>
      </c>
      <c r="F718" t="s">
        <v>3003</v>
      </c>
      <c r="G718" s="22" t="s">
        <v>3004</v>
      </c>
    </row>
    <row r="719" spans="3:7" x14ac:dyDescent="0.3">
      <c r="C719" s="39">
        <v>4.4140886718935004</v>
      </c>
      <c r="D719" s="46">
        <v>2.9706554412841801</v>
      </c>
      <c r="E719" s="22" t="s">
        <v>137</v>
      </c>
      <c r="F719" t="s">
        <v>138</v>
      </c>
      <c r="G719" s="22" t="s">
        <v>139</v>
      </c>
    </row>
    <row r="720" spans="3:7" x14ac:dyDescent="0.3">
      <c r="C720" s="40">
        <v>1.06396888658375</v>
      </c>
      <c r="D720" s="47">
        <v>2.9704847335815399</v>
      </c>
      <c r="E720" s="26" t="s">
        <v>2693</v>
      </c>
      <c r="F720" s="25" t="s">
        <v>2694</v>
      </c>
      <c r="G720" s="26" t="s">
        <v>2695</v>
      </c>
    </row>
    <row r="721" spans="3:7" x14ac:dyDescent="0.3">
      <c r="C721" s="39">
        <v>1.83862779439945</v>
      </c>
      <c r="D721" s="46">
        <v>2.9688431421915702</v>
      </c>
      <c r="E721" s="22" t="s">
        <v>1162</v>
      </c>
      <c r="F721" t="s">
        <v>1163</v>
      </c>
      <c r="G721" s="22" t="s">
        <v>1164</v>
      </c>
    </row>
    <row r="722" spans="3:7" x14ac:dyDescent="0.3">
      <c r="C722" s="39">
        <v>4.7750301908930304</v>
      </c>
      <c r="D722" s="46">
        <v>2.9637921651204402</v>
      </c>
      <c r="E722" s="22" t="s">
        <v>274</v>
      </c>
      <c r="F722" t="s">
        <v>275</v>
      </c>
      <c r="G722" s="22" t="s">
        <v>276</v>
      </c>
    </row>
    <row r="723" spans="3:7" x14ac:dyDescent="0.3">
      <c r="C723" s="39">
        <v>3.50333576088134</v>
      </c>
      <c r="D723" s="46">
        <v>2.9625860850016301</v>
      </c>
      <c r="E723" s="22" t="s">
        <v>1159</v>
      </c>
      <c r="F723" t="s">
        <v>1160</v>
      </c>
      <c r="G723" s="22" t="s">
        <v>1161</v>
      </c>
    </row>
    <row r="724" spans="3:7" x14ac:dyDescent="0.3">
      <c r="C724" s="39">
        <v>4.3778048982779296</v>
      </c>
      <c r="D724" s="46">
        <v>2.9539483388265002</v>
      </c>
      <c r="E724" s="22" t="s">
        <v>161</v>
      </c>
      <c r="F724" t="s">
        <v>162</v>
      </c>
      <c r="G724" s="22" t="s">
        <v>163</v>
      </c>
    </row>
    <row r="725" spans="3:7" x14ac:dyDescent="0.3">
      <c r="C725" s="39">
        <v>3.38621012153357</v>
      </c>
      <c r="D725" s="46">
        <v>2.9429931640625</v>
      </c>
      <c r="E725" s="22" t="s">
        <v>1671</v>
      </c>
      <c r="F725" t="s">
        <v>1672</v>
      </c>
      <c r="G725" s="22" t="s">
        <v>1673</v>
      </c>
    </row>
    <row r="726" spans="3:7" x14ac:dyDescent="0.3">
      <c r="C726" s="39">
        <v>7.8234431453271904</v>
      </c>
      <c r="D726" s="46">
        <v>2.9427401224772098</v>
      </c>
      <c r="E726" s="22" t="s">
        <v>585</v>
      </c>
      <c r="F726" t="s">
        <v>586</v>
      </c>
      <c r="G726" s="22" t="s">
        <v>587</v>
      </c>
    </row>
    <row r="727" spans="3:7" x14ac:dyDescent="0.3">
      <c r="C727" s="39">
        <v>2.8719646792715898</v>
      </c>
      <c r="D727" s="46">
        <v>2.9405024846394898</v>
      </c>
      <c r="E727" s="22" t="s">
        <v>4047</v>
      </c>
      <c r="F727" t="s">
        <v>4048</v>
      </c>
      <c r="G727" s="22" t="s">
        <v>4049</v>
      </c>
    </row>
    <row r="728" spans="3:7" x14ac:dyDescent="0.3">
      <c r="C728" s="39">
        <v>2.6091864027127301</v>
      </c>
      <c r="D728" s="46">
        <v>2.9346307118733699</v>
      </c>
      <c r="E728" s="22" t="s">
        <v>1401</v>
      </c>
      <c r="F728" t="s">
        <v>1402</v>
      </c>
      <c r="G728" s="22" t="s">
        <v>1403</v>
      </c>
    </row>
    <row r="729" spans="3:7" x14ac:dyDescent="0.3">
      <c r="C729" s="39">
        <v>2.2784274351557801</v>
      </c>
      <c r="D729" s="46">
        <v>2.9328320821126299</v>
      </c>
      <c r="E729" s="22" t="s">
        <v>1611</v>
      </c>
      <c r="F729" t="s">
        <v>1612</v>
      </c>
      <c r="G729" s="22" t="s">
        <v>1613</v>
      </c>
    </row>
    <row r="730" spans="3:7" x14ac:dyDescent="0.3">
      <c r="C730" s="39">
        <v>4.6551297302759096</v>
      </c>
      <c r="D730" s="46">
        <v>2.9304885864257799</v>
      </c>
      <c r="E730" s="22" t="s">
        <v>1044</v>
      </c>
      <c r="F730" t="s">
        <v>1045</v>
      </c>
      <c r="G730" s="22" t="s">
        <v>1046</v>
      </c>
    </row>
    <row r="731" spans="3:7" x14ac:dyDescent="0.3">
      <c r="C731" s="39">
        <v>3.5086437653320899</v>
      </c>
      <c r="D731" s="46">
        <v>2.92683283487955</v>
      </c>
      <c r="E731" s="22" t="s">
        <v>3154</v>
      </c>
      <c r="F731" t="s">
        <v>3155</v>
      </c>
      <c r="G731" s="22" t="s">
        <v>3156</v>
      </c>
    </row>
    <row r="732" spans="3:7" x14ac:dyDescent="0.3">
      <c r="C732" s="39">
        <v>5.4122627877606098</v>
      </c>
      <c r="D732" s="46">
        <v>2.9265995025634801</v>
      </c>
      <c r="E732" s="22" t="s">
        <v>1863</v>
      </c>
      <c r="F732" t="s">
        <v>1864</v>
      </c>
      <c r="G732" s="22" t="s">
        <v>1865</v>
      </c>
    </row>
    <row r="733" spans="3:7" x14ac:dyDescent="0.3">
      <c r="C733" s="39">
        <v>5.35786174031995</v>
      </c>
      <c r="D733" s="46">
        <v>2.9187234242757101</v>
      </c>
      <c r="E733" s="22" t="s">
        <v>325</v>
      </c>
      <c r="F733" t="s">
        <v>326</v>
      </c>
      <c r="G733" s="22" t="s">
        <v>327</v>
      </c>
    </row>
    <row r="734" spans="3:7" x14ac:dyDescent="0.3">
      <c r="C734" s="39">
        <v>5.1573613722743401</v>
      </c>
      <c r="D734" s="46">
        <v>2.9181582132975299</v>
      </c>
      <c r="E734" s="22" t="s">
        <v>197</v>
      </c>
      <c r="F734" t="s">
        <v>198</v>
      </c>
      <c r="G734" s="22" t="s">
        <v>199</v>
      </c>
    </row>
    <row r="735" spans="3:7" x14ac:dyDescent="0.3">
      <c r="C735" s="40">
        <v>1.06167664536605</v>
      </c>
      <c r="D735" s="47">
        <v>2.91772238413493</v>
      </c>
      <c r="E735" s="26" t="s">
        <v>2126</v>
      </c>
      <c r="F735" s="25" t="s">
        <v>2127</v>
      </c>
      <c r="G735" s="26" t="s">
        <v>2128</v>
      </c>
    </row>
    <row r="736" spans="3:7" x14ac:dyDescent="0.3">
      <c r="C736" s="39">
        <v>2.1770607560770201</v>
      </c>
      <c r="D736" s="46">
        <v>2.9137360254923501</v>
      </c>
      <c r="E736" s="22" t="s">
        <v>4431</v>
      </c>
      <c r="F736" t="s">
        <v>4432</v>
      </c>
      <c r="G736" s="22" t="s">
        <v>4433</v>
      </c>
    </row>
    <row r="737" spans="3:7" x14ac:dyDescent="0.3">
      <c r="C737" s="39">
        <v>4.1365672191561904</v>
      </c>
      <c r="D737" s="46">
        <v>2.9082612991332999</v>
      </c>
      <c r="E737" s="22" t="s">
        <v>4344</v>
      </c>
      <c r="F737" t="s">
        <v>4345</v>
      </c>
      <c r="G737" s="22" t="s">
        <v>4346</v>
      </c>
    </row>
    <row r="738" spans="3:7" x14ac:dyDescent="0.3">
      <c r="C738" s="39">
        <v>3.9336110679734602</v>
      </c>
      <c r="D738" s="46">
        <v>2.9004764556884801</v>
      </c>
      <c r="E738" s="22" t="s">
        <v>665</v>
      </c>
      <c r="F738" t="s">
        <v>666</v>
      </c>
      <c r="G738" s="22" t="s">
        <v>667</v>
      </c>
    </row>
    <row r="739" spans="3:7" x14ac:dyDescent="0.3">
      <c r="C739" s="39">
        <v>2.8833939820179801</v>
      </c>
      <c r="D739" s="46">
        <v>2.89982159932454</v>
      </c>
      <c r="E739" s="22" t="s">
        <v>1725</v>
      </c>
      <c r="F739" t="s">
        <v>1726</v>
      </c>
      <c r="G739" s="22" t="s">
        <v>1727</v>
      </c>
    </row>
    <row r="740" spans="3:7" x14ac:dyDescent="0.3">
      <c r="C740" s="39">
        <v>4.3208619709572602</v>
      </c>
      <c r="D740" s="46">
        <v>2.8965873718261701</v>
      </c>
      <c r="E740" s="22" t="s">
        <v>731</v>
      </c>
      <c r="F740" t="s">
        <v>732</v>
      </c>
      <c r="G740" s="22" t="s">
        <v>733</v>
      </c>
    </row>
    <row r="741" spans="3:7" x14ac:dyDescent="0.3">
      <c r="C741" s="40">
        <v>1.0911574418983101</v>
      </c>
      <c r="D741" s="47">
        <v>2.89310773213704</v>
      </c>
      <c r="E741" s="26" t="s">
        <v>3304</v>
      </c>
      <c r="F741" s="25" t="s">
        <v>3305</v>
      </c>
      <c r="G741" s="26" t="s">
        <v>3306</v>
      </c>
    </row>
    <row r="742" spans="3:7" x14ac:dyDescent="0.3">
      <c r="C742" s="39">
        <v>5.5711353043439704</v>
      </c>
      <c r="D742" s="46">
        <v>2.89133326212565</v>
      </c>
      <c r="E742" s="22" t="s">
        <v>447</v>
      </c>
      <c r="F742" t="s">
        <v>448</v>
      </c>
      <c r="G742" s="22" t="s">
        <v>449</v>
      </c>
    </row>
    <row r="743" spans="3:7" x14ac:dyDescent="0.3">
      <c r="C743" s="39">
        <v>3.4600815039286799</v>
      </c>
      <c r="D743" s="46">
        <v>2.8903923034668</v>
      </c>
      <c r="E743" s="22" t="s">
        <v>3963</v>
      </c>
      <c r="F743" t="s">
        <v>3964</v>
      </c>
      <c r="G743" s="22" t="s">
        <v>3965</v>
      </c>
    </row>
    <row r="744" spans="3:7" x14ac:dyDescent="0.3">
      <c r="C744" s="39">
        <v>2.8420508717195698</v>
      </c>
      <c r="D744" s="46">
        <v>2.8830223083496098</v>
      </c>
      <c r="E744" s="22" t="s">
        <v>4533</v>
      </c>
      <c r="F744" t="s">
        <v>4534</v>
      </c>
      <c r="G744" s="22" t="s">
        <v>4535</v>
      </c>
    </row>
    <row r="745" spans="3:7" x14ac:dyDescent="0.3">
      <c r="C745" s="39">
        <v>2.5470488875945798</v>
      </c>
      <c r="D745" s="46">
        <v>2.8825321197509801</v>
      </c>
      <c r="E745" s="22" t="s">
        <v>2678</v>
      </c>
      <c r="F745" t="s">
        <v>2679</v>
      </c>
      <c r="G745" s="22" t="s">
        <v>2680</v>
      </c>
    </row>
    <row r="746" spans="3:7" x14ac:dyDescent="0.3">
      <c r="C746" s="39">
        <v>3.63869221714728</v>
      </c>
      <c r="D746" s="46">
        <v>2.88194211324056</v>
      </c>
      <c r="E746" s="22" t="s">
        <v>2441</v>
      </c>
      <c r="F746" t="s">
        <v>2442</v>
      </c>
      <c r="G746" s="22" t="s">
        <v>2443</v>
      </c>
    </row>
    <row r="747" spans="3:7" x14ac:dyDescent="0.3">
      <c r="C747" s="39">
        <v>6.1433451575367801</v>
      </c>
      <c r="D747" s="46">
        <v>2.8778368631998701</v>
      </c>
      <c r="E747" s="22" t="s">
        <v>441</v>
      </c>
      <c r="F747" t="s">
        <v>442</v>
      </c>
      <c r="G747" s="22" t="s">
        <v>443</v>
      </c>
    </row>
    <row r="748" spans="3:7" x14ac:dyDescent="0.3">
      <c r="C748" s="39">
        <v>1.75228843359551</v>
      </c>
      <c r="D748" s="46">
        <v>2.87767505645752</v>
      </c>
      <c r="E748" s="22" t="s">
        <v>3080</v>
      </c>
      <c r="F748" t="s">
        <v>3081</v>
      </c>
      <c r="G748" s="22" t="s">
        <v>3082</v>
      </c>
    </row>
    <row r="749" spans="3:7" x14ac:dyDescent="0.3">
      <c r="C749" s="40">
        <v>1.22418357306318</v>
      </c>
      <c r="D749" s="47">
        <v>2.8749815622965502</v>
      </c>
      <c r="E749" s="26" t="s">
        <v>2288</v>
      </c>
      <c r="F749" s="25" t="s">
        <v>2289</v>
      </c>
      <c r="G749" s="26" t="s">
        <v>2290</v>
      </c>
    </row>
    <row r="750" spans="3:7" x14ac:dyDescent="0.3">
      <c r="C750" s="39">
        <v>2.0080807802199701</v>
      </c>
      <c r="D750" s="46">
        <v>2.8728364308675101</v>
      </c>
      <c r="E750" s="22" t="s">
        <v>4017</v>
      </c>
      <c r="F750" t="s">
        <v>4018</v>
      </c>
      <c r="G750" s="22" t="s">
        <v>4019</v>
      </c>
    </row>
    <row r="751" spans="3:7" x14ac:dyDescent="0.3">
      <c r="C751" s="39">
        <v>4.0765327884212503</v>
      </c>
      <c r="D751" s="46">
        <v>2.8703632354736301</v>
      </c>
      <c r="E751" s="22" t="s">
        <v>1252</v>
      </c>
      <c r="F751" t="s">
        <v>1253</v>
      </c>
      <c r="G751" s="22" t="s">
        <v>1254</v>
      </c>
    </row>
    <row r="752" spans="3:7" x14ac:dyDescent="0.3">
      <c r="C752" s="39">
        <v>3.9528481718392698</v>
      </c>
      <c r="D752" s="46">
        <v>2.86624336242676</v>
      </c>
      <c r="E752" s="22" t="s">
        <v>522</v>
      </c>
      <c r="F752" t="s">
        <v>523</v>
      </c>
      <c r="G752" s="22" t="s">
        <v>524</v>
      </c>
    </row>
    <row r="753" spans="3:7" x14ac:dyDescent="0.3">
      <c r="C753" s="39">
        <v>5.7106534516156797</v>
      </c>
      <c r="D753" s="46">
        <v>2.8643258412678998</v>
      </c>
      <c r="E753" s="22" t="s">
        <v>561</v>
      </c>
      <c r="F753" t="s">
        <v>562</v>
      </c>
      <c r="G753" s="22" t="s">
        <v>563</v>
      </c>
    </row>
    <row r="754" spans="3:7" x14ac:dyDescent="0.3">
      <c r="C754" s="39">
        <v>4.3497731558521098</v>
      </c>
      <c r="D754" s="46">
        <v>2.8624076843261701</v>
      </c>
      <c r="E754" s="22" t="s">
        <v>1195</v>
      </c>
      <c r="F754" t="s">
        <v>1196</v>
      </c>
      <c r="G754" s="22" t="s">
        <v>1197</v>
      </c>
    </row>
    <row r="755" spans="3:7" x14ac:dyDescent="0.3">
      <c r="C755" s="39">
        <v>5.2951235958872802</v>
      </c>
      <c r="D755" s="46">
        <v>2.8610095977783199</v>
      </c>
      <c r="E755" s="22" t="s">
        <v>1088</v>
      </c>
      <c r="F755" t="s">
        <v>1089</v>
      </c>
      <c r="G755" s="22" t="s">
        <v>1090</v>
      </c>
    </row>
    <row r="756" spans="3:7" x14ac:dyDescent="0.3">
      <c r="C756" s="39">
        <v>5.8373690000606304</v>
      </c>
      <c r="D756" s="46">
        <v>2.85748736063639</v>
      </c>
      <c r="E756" s="22" t="s">
        <v>77</v>
      </c>
      <c r="F756" t="s">
        <v>78</v>
      </c>
      <c r="G756" s="22" t="s">
        <v>79</v>
      </c>
    </row>
    <row r="757" spans="3:7" x14ac:dyDescent="0.3">
      <c r="C757" s="39">
        <v>2.7039929622981398</v>
      </c>
      <c r="D757" s="46">
        <v>2.8569154739379901</v>
      </c>
      <c r="E757" s="22" t="s">
        <v>3567</v>
      </c>
      <c r="F757" t="s">
        <v>3568</v>
      </c>
      <c r="G757" s="22" t="s">
        <v>3569</v>
      </c>
    </row>
    <row r="758" spans="3:7" x14ac:dyDescent="0.3">
      <c r="C758" s="39">
        <v>4.9674688103601197</v>
      </c>
      <c r="D758" s="46">
        <v>2.8538131713867201</v>
      </c>
      <c r="E758" s="22" t="s">
        <v>1395</v>
      </c>
      <c r="F758" t="s">
        <v>1396</v>
      </c>
      <c r="G758" s="22" t="s">
        <v>1397</v>
      </c>
    </row>
    <row r="759" spans="3:7" x14ac:dyDescent="0.3">
      <c r="C759" s="39">
        <v>2.6136083870097901</v>
      </c>
      <c r="D759" s="46">
        <v>2.8494300842285099</v>
      </c>
      <c r="E759" s="22" t="s">
        <v>3699</v>
      </c>
      <c r="F759" t="s">
        <v>3700</v>
      </c>
      <c r="G759" s="22" t="s">
        <v>3701</v>
      </c>
    </row>
    <row r="760" spans="3:7" x14ac:dyDescent="0.3">
      <c r="C760" s="39">
        <v>4.4089116269070603</v>
      </c>
      <c r="D760" s="46">
        <v>2.8490784962971998</v>
      </c>
      <c r="E760" s="22" t="s">
        <v>277</v>
      </c>
      <c r="F760" t="s">
        <v>278</v>
      </c>
      <c r="G760" s="22" t="s">
        <v>279</v>
      </c>
    </row>
    <row r="761" spans="3:7" x14ac:dyDescent="0.3">
      <c r="C761" s="39">
        <v>3.6754802154704298</v>
      </c>
      <c r="D761" s="46">
        <v>2.84846337636312</v>
      </c>
      <c r="E761" s="22" t="s">
        <v>4263</v>
      </c>
      <c r="F761" t="s">
        <v>4264</v>
      </c>
      <c r="G761" s="22" t="s">
        <v>4265</v>
      </c>
    </row>
    <row r="762" spans="3:7" x14ac:dyDescent="0.3">
      <c r="C762" s="39">
        <v>1.8100890150753099</v>
      </c>
      <c r="D762" s="46">
        <v>2.84841378529867</v>
      </c>
      <c r="E762" s="22" t="s">
        <v>4083</v>
      </c>
      <c r="F762" t="s">
        <v>4084</v>
      </c>
      <c r="G762" s="22" t="s">
        <v>4085</v>
      </c>
    </row>
    <row r="763" spans="3:7" x14ac:dyDescent="0.3">
      <c r="C763" s="39">
        <v>3.4078159966469999</v>
      </c>
      <c r="D763" s="46">
        <v>2.8438978195190399</v>
      </c>
      <c r="E763" s="22" t="s">
        <v>4521</v>
      </c>
      <c r="F763" t="s">
        <v>4522</v>
      </c>
      <c r="G763" s="22" t="s">
        <v>4523</v>
      </c>
    </row>
    <row r="764" spans="3:7" x14ac:dyDescent="0.3">
      <c r="C764" s="39">
        <v>3.06225390927847</v>
      </c>
      <c r="D764" s="46">
        <v>2.8418477376302098</v>
      </c>
      <c r="E764" s="22" t="s">
        <v>1866</v>
      </c>
      <c r="F764" t="s">
        <v>1867</v>
      </c>
      <c r="G764" s="22" t="s">
        <v>1868</v>
      </c>
    </row>
    <row r="765" spans="3:7" x14ac:dyDescent="0.3">
      <c r="C765" s="39">
        <v>5.4462022184937702</v>
      </c>
      <c r="D765" s="46">
        <v>2.8405113220214799</v>
      </c>
      <c r="E765" s="22" t="s">
        <v>791</v>
      </c>
      <c r="F765" t="s">
        <v>792</v>
      </c>
      <c r="G765" s="22" t="s">
        <v>793</v>
      </c>
    </row>
    <row r="766" spans="3:7" x14ac:dyDescent="0.3">
      <c r="C766" s="39">
        <v>3.0919417249935099</v>
      </c>
      <c r="D766" s="46">
        <v>2.8397013346354099</v>
      </c>
      <c r="E766" s="22" t="s">
        <v>3077</v>
      </c>
      <c r="F766" t="s">
        <v>3078</v>
      </c>
      <c r="G766" s="22" t="s">
        <v>3079</v>
      </c>
    </row>
    <row r="767" spans="3:7" x14ac:dyDescent="0.3">
      <c r="C767" s="39">
        <v>2.9004000892147901</v>
      </c>
      <c r="D767" s="46">
        <v>2.83670584360758</v>
      </c>
      <c r="E767" s="22" t="s">
        <v>1479</v>
      </c>
      <c r="F767" t="s">
        <v>1480</v>
      </c>
      <c r="G767" s="22" t="s">
        <v>1481</v>
      </c>
    </row>
    <row r="768" spans="3:7" x14ac:dyDescent="0.3">
      <c r="C768" s="39">
        <v>3.1056703278461102</v>
      </c>
      <c r="D768" s="46">
        <v>2.8347949981689502</v>
      </c>
      <c r="E768" s="22" t="s">
        <v>3396</v>
      </c>
      <c r="F768" t="s">
        <v>3397</v>
      </c>
      <c r="G768" s="22" t="s">
        <v>3398</v>
      </c>
    </row>
    <row r="769" spans="3:7" x14ac:dyDescent="0.3">
      <c r="C769" s="39">
        <v>3.60345869649358</v>
      </c>
      <c r="D769" s="46">
        <v>2.83406130472819</v>
      </c>
      <c r="E769" s="22" t="s">
        <v>1377</v>
      </c>
      <c r="F769" t="s">
        <v>1378</v>
      </c>
      <c r="G769" s="22" t="s">
        <v>1379</v>
      </c>
    </row>
    <row r="770" spans="3:7" x14ac:dyDescent="0.3">
      <c r="C770" s="39">
        <v>2.10749341343866</v>
      </c>
      <c r="D770" s="46">
        <v>2.82512060801188</v>
      </c>
      <c r="E770" s="22" t="s">
        <v>3609</v>
      </c>
      <c r="F770" t="s">
        <v>3610</v>
      </c>
      <c r="G770" s="22" t="s">
        <v>3611</v>
      </c>
    </row>
    <row r="771" spans="3:7" x14ac:dyDescent="0.3">
      <c r="C771" s="39">
        <v>2.1605089787165599</v>
      </c>
      <c r="D771" s="46">
        <v>2.81807390848796</v>
      </c>
      <c r="E771" s="22" t="s">
        <v>2684</v>
      </c>
      <c r="F771" t="s">
        <v>2685</v>
      </c>
      <c r="G771" s="22" t="s">
        <v>2686</v>
      </c>
    </row>
    <row r="772" spans="3:7" x14ac:dyDescent="0.3">
      <c r="C772" s="39">
        <v>4.5009296719018099</v>
      </c>
      <c r="D772" s="46">
        <v>2.8129749298095699</v>
      </c>
      <c r="E772" s="22" t="s">
        <v>662</v>
      </c>
      <c r="F772" t="s">
        <v>663</v>
      </c>
      <c r="G772" s="22" t="s">
        <v>664</v>
      </c>
    </row>
    <row r="773" spans="3:7" x14ac:dyDescent="0.3">
      <c r="C773" s="39">
        <v>2.1005921254387498</v>
      </c>
      <c r="D773" s="46">
        <v>2.8110068639119499</v>
      </c>
      <c r="E773" s="22" t="s">
        <v>2990</v>
      </c>
      <c r="F773" t="s">
        <v>2991</v>
      </c>
      <c r="G773" s="22" t="s">
        <v>2992</v>
      </c>
    </row>
    <row r="774" spans="3:7" x14ac:dyDescent="0.3">
      <c r="C774" s="39">
        <v>7.1039441580019203</v>
      </c>
      <c r="D774" s="46">
        <v>2.8075618743896502</v>
      </c>
      <c r="E774" s="22" t="s">
        <v>1491</v>
      </c>
      <c r="F774" t="s">
        <v>1492</v>
      </c>
      <c r="G774" s="22" t="s">
        <v>1493</v>
      </c>
    </row>
    <row r="775" spans="3:7" x14ac:dyDescent="0.3">
      <c r="C775" s="39">
        <v>5.3595012604280798</v>
      </c>
      <c r="D775" s="46">
        <v>2.8067925771077502</v>
      </c>
      <c r="E775" s="22" t="s">
        <v>232</v>
      </c>
      <c r="F775" t="s">
        <v>233</v>
      </c>
      <c r="G775" s="22" t="s">
        <v>234</v>
      </c>
    </row>
    <row r="776" spans="3:7" x14ac:dyDescent="0.3">
      <c r="C776" s="39">
        <v>2.5494501181132798</v>
      </c>
      <c r="D776" s="46">
        <v>2.8035888671875</v>
      </c>
      <c r="E776" s="22" t="s">
        <v>1791</v>
      </c>
      <c r="F776" t="s">
        <v>1792</v>
      </c>
      <c r="G776" s="22" t="s">
        <v>1793</v>
      </c>
    </row>
    <row r="777" spans="3:7" x14ac:dyDescent="0.3">
      <c r="C777" s="39">
        <v>2.962994513146</v>
      </c>
      <c r="D777" s="46">
        <v>2.7923523585001599</v>
      </c>
      <c r="E777" s="22" t="s">
        <v>4305</v>
      </c>
      <c r="F777" t="s">
        <v>4306</v>
      </c>
      <c r="G777" s="22" t="s">
        <v>4307</v>
      </c>
    </row>
    <row r="778" spans="3:7" x14ac:dyDescent="0.3">
      <c r="C778" s="39">
        <v>4.7431793740627199</v>
      </c>
      <c r="D778" s="46">
        <v>2.7905324300130201</v>
      </c>
      <c r="E778" s="22" t="s">
        <v>215</v>
      </c>
      <c r="F778" t="s">
        <v>216</v>
      </c>
      <c r="G778" s="22" t="s">
        <v>217</v>
      </c>
    </row>
    <row r="779" spans="3:7" x14ac:dyDescent="0.3">
      <c r="C779" s="39">
        <v>6.5935107106154804</v>
      </c>
      <c r="D779" s="46">
        <v>2.78860664367676</v>
      </c>
      <c r="E779" s="22" t="s">
        <v>241</v>
      </c>
      <c r="F779" t="s">
        <v>242</v>
      </c>
      <c r="G779" s="22" t="s">
        <v>243</v>
      </c>
    </row>
    <row r="780" spans="3:7" x14ac:dyDescent="0.3">
      <c r="C780" s="39">
        <v>3.6653231368005401</v>
      </c>
      <c r="D780" s="46">
        <v>2.78579902648926</v>
      </c>
      <c r="E780" s="22" t="s">
        <v>3074</v>
      </c>
      <c r="F780" t="s">
        <v>3075</v>
      </c>
      <c r="G780" s="22" t="s">
        <v>3076</v>
      </c>
    </row>
    <row r="781" spans="3:7" x14ac:dyDescent="0.3">
      <c r="C781" s="39">
        <v>4.7470227623326302</v>
      </c>
      <c r="D781" s="46">
        <v>2.7855784098307299</v>
      </c>
      <c r="E781" s="22" t="s">
        <v>1342</v>
      </c>
      <c r="F781" t="s">
        <v>1343</v>
      </c>
      <c r="G781" s="22" t="s">
        <v>1344</v>
      </c>
    </row>
    <row r="782" spans="3:7" x14ac:dyDescent="0.3">
      <c r="C782" s="39">
        <v>4.4639018752465196</v>
      </c>
      <c r="D782" s="46">
        <v>2.7818120320638</v>
      </c>
      <c r="E782" s="22" t="s">
        <v>4494</v>
      </c>
      <c r="F782" t="s">
        <v>4495</v>
      </c>
      <c r="G782" s="22" t="s">
        <v>4496</v>
      </c>
    </row>
    <row r="783" spans="3:7" x14ac:dyDescent="0.3">
      <c r="C783" s="39">
        <v>4.9695160239454399</v>
      </c>
      <c r="D783" s="46">
        <v>2.7817446390787799</v>
      </c>
      <c r="E783" s="22" t="s">
        <v>892</v>
      </c>
      <c r="F783" t="s">
        <v>893</v>
      </c>
      <c r="G783" s="22" t="s">
        <v>894</v>
      </c>
    </row>
    <row r="784" spans="3:7" x14ac:dyDescent="0.3">
      <c r="C784" s="39">
        <v>3.3959352714591899</v>
      </c>
      <c r="D784" s="46">
        <v>2.7733268737793</v>
      </c>
      <c r="E784" s="22" t="s">
        <v>2939</v>
      </c>
      <c r="F784" t="s">
        <v>2940</v>
      </c>
      <c r="G784" s="22" t="s">
        <v>2941</v>
      </c>
    </row>
    <row r="785" spans="3:7" x14ac:dyDescent="0.3">
      <c r="C785" s="39">
        <v>1.9923412612282301</v>
      </c>
      <c r="D785" s="46">
        <v>2.7725019454956099</v>
      </c>
      <c r="E785" s="22" t="s">
        <v>3867</v>
      </c>
      <c r="F785" t="s">
        <v>3868</v>
      </c>
      <c r="G785" s="22" t="s">
        <v>3869</v>
      </c>
    </row>
    <row r="786" spans="3:7" x14ac:dyDescent="0.3">
      <c r="C786" s="39">
        <v>4.67029646107801</v>
      </c>
      <c r="D786" s="46">
        <v>2.7695414225260402</v>
      </c>
      <c r="E786" s="22" t="s">
        <v>1133</v>
      </c>
      <c r="F786" t="s">
        <v>1134</v>
      </c>
      <c r="G786" s="22" t="s">
        <v>1135</v>
      </c>
    </row>
    <row r="787" spans="3:7" x14ac:dyDescent="0.3">
      <c r="C787" s="39">
        <v>2.8722734114274702</v>
      </c>
      <c r="D787" s="46">
        <v>2.7665678660074802</v>
      </c>
      <c r="E787" s="22" t="s">
        <v>1204</v>
      </c>
      <c r="F787" t="s">
        <v>1205</v>
      </c>
      <c r="G787" s="22" t="s">
        <v>1206</v>
      </c>
    </row>
    <row r="788" spans="3:7" x14ac:dyDescent="0.3">
      <c r="C788" s="39">
        <v>3.73980875306319</v>
      </c>
      <c r="D788" s="46">
        <v>2.7647768656412799</v>
      </c>
      <c r="E788" s="22" t="s">
        <v>2171</v>
      </c>
      <c r="F788" t="s">
        <v>2172</v>
      </c>
      <c r="G788" s="22" t="s">
        <v>2173</v>
      </c>
    </row>
    <row r="789" spans="3:7" x14ac:dyDescent="0.3">
      <c r="C789" s="39">
        <v>1.54421181523414</v>
      </c>
      <c r="D789" s="46">
        <v>2.7628313700358098</v>
      </c>
      <c r="E789" s="22" t="s">
        <v>3816</v>
      </c>
      <c r="F789" t="s">
        <v>3817</v>
      </c>
      <c r="G789" s="22" t="s">
        <v>3818</v>
      </c>
    </row>
    <row r="790" spans="3:7" x14ac:dyDescent="0.3">
      <c r="C790" s="39">
        <v>2.8915165386075801</v>
      </c>
      <c r="D790" s="46">
        <v>2.7597929636637399</v>
      </c>
      <c r="E790" s="22" t="s">
        <v>3864</v>
      </c>
      <c r="F790" t="s">
        <v>3865</v>
      </c>
      <c r="G790" s="22" t="s">
        <v>3866</v>
      </c>
    </row>
    <row r="791" spans="3:7" x14ac:dyDescent="0.3">
      <c r="C791" s="40">
        <v>0.873446034097903</v>
      </c>
      <c r="D791" s="47">
        <v>2.7572590510050499</v>
      </c>
      <c r="E791" s="26" t="s">
        <v>3645</v>
      </c>
      <c r="F791" s="25" t="s">
        <v>3646</v>
      </c>
      <c r="G791" s="26" t="s">
        <v>3647</v>
      </c>
    </row>
    <row r="792" spans="3:7" x14ac:dyDescent="0.3">
      <c r="C792" s="39">
        <v>3.8075099201518099</v>
      </c>
      <c r="D792" s="46">
        <v>2.7560691833496098</v>
      </c>
      <c r="E792" s="22" t="s">
        <v>2993</v>
      </c>
      <c r="F792" t="s">
        <v>2994</v>
      </c>
      <c r="G792" s="22" t="s">
        <v>2995</v>
      </c>
    </row>
    <row r="793" spans="3:7" x14ac:dyDescent="0.3">
      <c r="C793" s="39">
        <v>2.3537849393466699</v>
      </c>
      <c r="D793" s="46">
        <v>2.7523686091105102</v>
      </c>
      <c r="E793" s="22" t="s">
        <v>4149</v>
      </c>
      <c r="F793" t="s">
        <v>4150</v>
      </c>
      <c r="G793" s="22" t="s">
        <v>4151</v>
      </c>
    </row>
    <row r="794" spans="3:7" x14ac:dyDescent="0.3">
      <c r="C794" s="39">
        <v>3.1800840002870299</v>
      </c>
      <c r="D794" s="46">
        <v>2.7523174285888699</v>
      </c>
      <c r="E794" s="22" t="s">
        <v>227</v>
      </c>
      <c r="F794" t="s">
        <v>228</v>
      </c>
      <c r="G794" s="22" t="s">
        <v>160</v>
      </c>
    </row>
    <row r="795" spans="3:7" x14ac:dyDescent="0.3">
      <c r="C795" s="39">
        <v>5.1912306895773703</v>
      </c>
      <c r="D795" s="46">
        <v>2.7425785064697301</v>
      </c>
      <c r="E795" s="22" t="s">
        <v>680</v>
      </c>
      <c r="F795" t="s">
        <v>681</v>
      </c>
      <c r="G795" s="22" t="s">
        <v>682</v>
      </c>
    </row>
    <row r="796" spans="3:7" x14ac:dyDescent="0.3">
      <c r="C796" s="39">
        <v>1.8204054287652101</v>
      </c>
      <c r="D796" s="46">
        <v>2.73714351654053</v>
      </c>
      <c r="E796" s="22" t="s">
        <v>4590</v>
      </c>
      <c r="F796" t="s">
        <v>4591</v>
      </c>
      <c r="G796" s="22" t="s">
        <v>4592</v>
      </c>
    </row>
    <row r="797" spans="3:7" x14ac:dyDescent="0.3">
      <c r="C797" s="39">
        <v>5.8214642183624203</v>
      </c>
      <c r="D797" s="46">
        <v>2.7333920796712201</v>
      </c>
      <c r="E797" s="22" t="s">
        <v>1270</v>
      </c>
      <c r="F797" t="s">
        <v>1271</v>
      </c>
      <c r="G797" s="22" t="s">
        <v>1272</v>
      </c>
    </row>
    <row r="798" spans="3:7" x14ac:dyDescent="0.3">
      <c r="C798" s="39">
        <v>6.0043952480198097</v>
      </c>
      <c r="D798" s="46">
        <v>2.7330271402994799</v>
      </c>
      <c r="E798" s="22" t="s">
        <v>209</v>
      </c>
      <c r="F798" t="s">
        <v>210</v>
      </c>
      <c r="G798" s="22" t="s">
        <v>211</v>
      </c>
    </row>
    <row r="799" spans="3:7" x14ac:dyDescent="0.3">
      <c r="C799" s="39">
        <v>7.5299552360003403</v>
      </c>
      <c r="D799" s="46">
        <v>2.7321720123290998</v>
      </c>
      <c r="E799" s="22" t="s">
        <v>36</v>
      </c>
      <c r="F799" t="s">
        <v>37</v>
      </c>
      <c r="G799" s="22" t="s">
        <v>38</v>
      </c>
    </row>
    <row r="800" spans="3:7" x14ac:dyDescent="0.3">
      <c r="C800" s="39">
        <v>5.4772346294759302</v>
      </c>
      <c r="D800" s="46">
        <v>2.7208722432454402</v>
      </c>
      <c r="E800" s="22" t="s">
        <v>931</v>
      </c>
      <c r="F800" t="s">
        <v>932</v>
      </c>
      <c r="G800" s="22" t="s">
        <v>933</v>
      </c>
    </row>
    <row r="801" spans="3:7" x14ac:dyDescent="0.3">
      <c r="C801" s="39">
        <v>3.4001976311354198</v>
      </c>
      <c r="D801" s="46">
        <v>2.7188809712727902</v>
      </c>
      <c r="E801" s="22" t="s">
        <v>3492</v>
      </c>
      <c r="F801" t="s">
        <v>3493</v>
      </c>
      <c r="G801" s="22" t="s">
        <v>3494</v>
      </c>
    </row>
    <row r="802" spans="3:7" x14ac:dyDescent="0.3">
      <c r="C802" s="39">
        <v>2.4218781659284998</v>
      </c>
      <c r="D802" s="46">
        <v>2.7108707427978498</v>
      </c>
      <c r="E802" s="22" t="s">
        <v>3516</v>
      </c>
      <c r="F802" t="s">
        <v>3517</v>
      </c>
      <c r="G802" s="22" t="s">
        <v>3518</v>
      </c>
    </row>
    <row r="803" spans="3:7" x14ac:dyDescent="0.3">
      <c r="C803" s="39">
        <v>1.91755242728216</v>
      </c>
      <c r="D803" s="46">
        <v>2.7081756591796902</v>
      </c>
      <c r="E803" s="22" t="s">
        <v>2696</v>
      </c>
      <c r="F803" t="s">
        <v>2697</v>
      </c>
      <c r="G803" s="22" t="s">
        <v>2698</v>
      </c>
    </row>
    <row r="804" spans="3:7" x14ac:dyDescent="0.3">
      <c r="C804" s="39">
        <v>3.4231855870758898</v>
      </c>
      <c r="D804" s="46">
        <v>2.7046273549397801</v>
      </c>
      <c r="E804" s="22" t="s">
        <v>3047</v>
      </c>
      <c r="F804" t="s">
        <v>3048</v>
      </c>
      <c r="G804" s="22" t="s">
        <v>3049</v>
      </c>
    </row>
    <row r="805" spans="3:7" x14ac:dyDescent="0.3">
      <c r="C805" s="39">
        <v>5.5455819416980603</v>
      </c>
      <c r="D805" s="46">
        <v>2.7004731496175198</v>
      </c>
      <c r="E805" s="22" t="s">
        <v>54</v>
      </c>
      <c r="F805" t="s">
        <v>55</v>
      </c>
      <c r="G805" s="22" t="s">
        <v>56</v>
      </c>
    </row>
    <row r="806" spans="3:7" x14ac:dyDescent="0.3">
      <c r="C806" s="39">
        <v>1.9707629383385701</v>
      </c>
      <c r="D806" s="46">
        <v>2.70034058888753</v>
      </c>
      <c r="E806" s="22" t="s">
        <v>3414</v>
      </c>
      <c r="F806" t="s">
        <v>3415</v>
      </c>
      <c r="G806" s="22" t="s">
        <v>3416</v>
      </c>
    </row>
    <row r="807" spans="3:7" x14ac:dyDescent="0.3">
      <c r="C807" s="39">
        <v>4.0344320816292996</v>
      </c>
      <c r="D807" s="46">
        <v>2.6989275614420598</v>
      </c>
      <c r="E807" s="22" t="s">
        <v>507</v>
      </c>
      <c r="F807" t="s">
        <v>508</v>
      </c>
      <c r="G807" s="22" t="s">
        <v>509</v>
      </c>
    </row>
    <row r="808" spans="3:7" x14ac:dyDescent="0.3">
      <c r="C808" s="39">
        <v>3.1066061781985499</v>
      </c>
      <c r="D808" s="46">
        <v>2.6983121236165402</v>
      </c>
      <c r="E808" s="22" t="s">
        <v>734</v>
      </c>
      <c r="F808" t="s">
        <v>735</v>
      </c>
      <c r="G808" s="22" t="s">
        <v>736</v>
      </c>
    </row>
    <row r="809" spans="3:7" x14ac:dyDescent="0.3">
      <c r="C809" s="39">
        <v>4.4268216489303702</v>
      </c>
      <c r="D809" s="46">
        <v>2.6980279286702502</v>
      </c>
      <c r="E809" s="22" t="s">
        <v>1398</v>
      </c>
      <c r="F809" t="s">
        <v>1399</v>
      </c>
      <c r="G809" s="22" t="s">
        <v>1400</v>
      </c>
    </row>
    <row r="810" spans="3:7" x14ac:dyDescent="0.3">
      <c r="C810" s="39">
        <v>5.0748311059649502</v>
      </c>
      <c r="D810" s="46">
        <v>2.69664700826009</v>
      </c>
      <c r="E810" s="22" t="s">
        <v>3062</v>
      </c>
      <c r="F810" t="s">
        <v>3063</v>
      </c>
      <c r="G810" s="22" t="s">
        <v>3064</v>
      </c>
    </row>
    <row r="811" spans="3:7" x14ac:dyDescent="0.3">
      <c r="C811" s="39">
        <v>4.7591351214172102</v>
      </c>
      <c r="D811" s="46">
        <v>2.6961631774902299</v>
      </c>
      <c r="E811" s="22" t="s">
        <v>122</v>
      </c>
      <c r="F811" t="s">
        <v>123</v>
      </c>
      <c r="G811" s="22" t="s">
        <v>124</v>
      </c>
    </row>
    <row r="812" spans="3:7" x14ac:dyDescent="0.3">
      <c r="C812" s="39">
        <v>1.8381759541620299</v>
      </c>
      <c r="D812" s="46">
        <v>2.6959937413533499</v>
      </c>
      <c r="E812" s="22" t="s">
        <v>3223</v>
      </c>
      <c r="F812" t="s">
        <v>3224</v>
      </c>
      <c r="G812" s="22" t="s">
        <v>3225</v>
      </c>
    </row>
    <row r="813" spans="3:7" x14ac:dyDescent="0.3">
      <c r="C813" s="40">
        <v>1.09869646044341</v>
      </c>
      <c r="D813" s="47">
        <v>2.6952495574951199</v>
      </c>
      <c r="E813" s="26" t="s">
        <v>2906</v>
      </c>
      <c r="F813" s="25" t="s">
        <v>2907</v>
      </c>
      <c r="G813" s="26" t="s">
        <v>2908</v>
      </c>
    </row>
    <row r="814" spans="3:7" x14ac:dyDescent="0.3">
      <c r="C814" s="39">
        <v>6.1068609627270503</v>
      </c>
      <c r="D814" s="46">
        <v>2.6912434895833299</v>
      </c>
      <c r="E814" s="22" t="s">
        <v>845</v>
      </c>
      <c r="F814" t="s">
        <v>846</v>
      </c>
      <c r="G814" s="22" t="s">
        <v>847</v>
      </c>
    </row>
    <row r="815" spans="3:7" x14ac:dyDescent="0.3">
      <c r="C815" s="39">
        <v>2.36477345011243</v>
      </c>
      <c r="D815" s="46">
        <v>2.6895917256673201</v>
      </c>
      <c r="E815" s="22" t="s">
        <v>886</v>
      </c>
      <c r="F815" t="s">
        <v>887</v>
      </c>
      <c r="G815" s="22" t="s">
        <v>888</v>
      </c>
    </row>
    <row r="816" spans="3:7" x14ac:dyDescent="0.3">
      <c r="C816" s="39">
        <v>3.6791790239709998</v>
      </c>
      <c r="D816" s="46">
        <v>2.6840985616048201</v>
      </c>
      <c r="E816" s="22" t="s">
        <v>2402</v>
      </c>
      <c r="F816" t="s">
        <v>2403</v>
      </c>
      <c r="G816" s="22" t="s">
        <v>2404</v>
      </c>
    </row>
    <row r="817" spans="3:7" x14ac:dyDescent="0.3">
      <c r="C817" s="39">
        <v>2.6590952886422801</v>
      </c>
      <c r="D817" s="46">
        <v>2.6809043884277299</v>
      </c>
      <c r="E817" s="22" t="s">
        <v>1545</v>
      </c>
      <c r="F817" t="s">
        <v>1546</v>
      </c>
      <c r="G817" s="22" t="s">
        <v>1547</v>
      </c>
    </row>
    <row r="818" spans="3:7" x14ac:dyDescent="0.3">
      <c r="C818" s="39">
        <v>5.9759877299151496</v>
      </c>
      <c r="D818" s="46">
        <v>2.680726369222</v>
      </c>
      <c r="E818" s="22" t="s">
        <v>155</v>
      </c>
      <c r="F818" t="s">
        <v>156</v>
      </c>
      <c r="G818" s="22" t="s">
        <v>157</v>
      </c>
    </row>
    <row r="819" spans="3:7" x14ac:dyDescent="0.3">
      <c r="C819" s="39">
        <v>1.61024341796194</v>
      </c>
      <c r="D819" s="46">
        <v>2.6774193445841501</v>
      </c>
      <c r="E819" s="22" t="s">
        <v>4614</v>
      </c>
      <c r="F819" t="s">
        <v>4615</v>
      </c>
      <c r="G819" s="22" t="s">
        <v>4616</v>
      </c>
    </row>
    <row r="820" spans="3:7" x14ac:dyDescent="0.3">
      <c r="C820" s="39">
        <v>5.1680461040243202</v>
      </c>
      <c r="D820" s="46">
        <v>2.67608642578125</v>
      </c>
      <c r="E820" s="22" t="s">
        <v>2111</v>
      </c>
      <c r="F820" t="s">
        <v>2112</v>
      </c>
      <c r="G820" s="22" t="s">
        <v>2113</v>
      </c>
    </row>
    <row r="821" spans="3:7" x14ac:dyDescent="0.3">
      <c r="C821" s="39">
        <v>4.4635951178839903</v>
      </c>
      <c r="D821" s="46">
        <v>2.6711406707763699</v>
      </c>
      <c r="E821" s="22" t="s">
        <v>364</v>
      </c>
      <c r="F821" t="s">
        <v>365</v>
      </c>
      <c r="G821" s="22" t="s">
        <v>366</v>
      </c>
    </row>
    <row r="822" spans="3:7" x14ac:dyDescent="0.3">
      <c r="C822" s="39">
        <v>6.0742485212029598</v>
      </c>
      <c r="D822" s="46">
        <v>2.6694297790527299</v>
      </c>
      <c r="E822" s="22" t="s">
        <v>525</v>
      </c>
      <c r="F822" t="s">
        <v>526</v>
      </c>
      <c r="G822" s="22" t="s">
        <v>527</v>
      </c>
    </row>
    <row r="823" spans="3:7" x14ac:dyDescent="0.3">
      <c r="C823" s="39">
        <v>5.0224973700537898</v>
      </c>
      <c r="D823" s="46">
        <v>2.66886329650879</v>
      </c>
      <c r="E823" s="22" t="s">
        <v>107</v>
      </c>
      <c r="F823" t="s">
        <v>108</v>
      </c>
      <c r="G823" s="22" t="s">
        <v>109</v>
      </c>
    </row>
    <row r="824" spans="3:7" x14ac:dyDescent="0.3">
      <c r="C824" s="39">
        <v>4.6355878558924797</v>
      </c>
      <c r="D824" s="46">
        <v>2.6683368682861301</v>
      </c>
      <c r="E824" s="22" t="s">
        <v>2360</v>
      </c>
      <c r="F824" t="s">
        <v>2361</v>
      </c>
      <c r="G824" s="22" t="s">
        <v>2362</v>
      </c>
    </row>
    <row r="825" spans="3:7" x14ac:dyDescent="0.3">
      <c r="C825" s="39">
        <v>4.4056544764339698</v>
      </c>
      <c r="D825" s="46">
        <v>2.6671524047851598</v>
      </c>
      <c r="E825" s="22" t="s">
        <v>4326</v>
      </c>
      <c r="F825" t="s">
        <v>4327</v>
      </c>
      <c r="G825" s="22" t="s">
        <v>4328</v>
      </c>
    </row>
    <row r="826" spans="3:7" x14ac:dyDescent="0.3">
      <c r="C826" s="39">
        <v>5.0823728847384402</v>
      </c>
      <c r="D826" s="46">
        <v>2.6668516794840502</v>
      </c>
      <c r="E826" s="22" t="s">
        <v>1542</v>
      </c>
      <c r="F826" t="s">
        <v>1543</v>
      </c>
      <c r="G826" s="22" t="s">
        <v>1544</v>
      </c>
    </row>
    <row r="827" spans="3:7" x14ac:dyDescent="0.3">
      <c r="C827" s="39">
        <v>1.81813698915674</v>
      </c>
      <c r="D827" s="46">
        <v>2.6654402414957699</v>
      </c>
      <c r="E827" s="22" t="s">
        <v>4581</v>
      </c>
      <c r="F827" t="s">
        <v>4582</v>
      </c>
      <c r="G827" s="22" t="s">
        <v>4583</v>
      </c>
    </row>
    <row r="828" spans="3:7" x14ac:dyDescent="0.3">
      <c r="C828" s="39">
        <v>3.4301205523871401</v>
      </c>
      <c r="D828" s="46">
        <v>2.6649436950683598</v>
      </c>
      <c r="E828" s="22" t="s">
        <v>1050</v>
      </c>
      <c r="F828" t="s">
        <v>1051</v>
      </c>
      <c r="G828" s="22" t="s">
        <v>1052</v>
      </c>
    </row>
    <row r="829" spans="3:7" x14ac:dyDescent="0.3">
      <c r="C829" s="39">
        <v>4.6895036164594197</v>
      </c>
      <c r="D829" s="46">
        <v>2.6620216369628902</v>
      </c>
      <c r="E829" s="22" t="s">
        <v>432</v>
      </c>
      <c r="F829" t="s">
        <v>433</v>
      </c>
      <c r="G829" s="22" t="s">
        <v>434</v>
      </c>
    </row>
    <row r="830" spans="3:7" x14ac:dyDescent="0.3">
      <c r="C830" s="39">
        <v>6.0254028465004401</v>
      </c>
      <c r="D830" s="46">
        <v>2.6603266398112</v>
      </c>
      <c r="E830" s="22" t="s">
        <v>570</v>
      </c>
      <c r="F830" t="s">
        <v>571</v>
      </c>
      <c r="G830" s="22" t="s">
        <v>572</v>
      </c>
    </row>
    <row r="831" spans="3:7" x14ac:dyDescent="0.3">
      <c r="C831" s="39">
        <v>3.0170808218790199</v>
      </c>
      <c r="D831" s="46">
        <v>2.6559314727783199</v>
      </c>
      <c r="E831" s="22" t="s">
        <v>3672</v>
      </c>
      <c r="F831" t="s">
        <v>3673</v>
      </c>
      <c r="G831" s="22" t="s">
        <v>3674</v>
      </c>
    </row>
    <row r="832" spans="3:7" x14ac:dyDescent="0.3">
      <c r="C832" s="39">
        <v>6.75955247450967</v>
      </c>
      <c r="D832" s="46">
        <v>2.6543121337890598</v>
      </c>
      <c r="E832" s="22" t="s">
        <v>340</v>
      </c>
      <c r="F832" t="s">
        <v>341</v>
      </c>
      <c r="G832" s="22" t="s">
        <v>342</v>
      </c>
    </row>
    <row r="833" spans="3:7" x14ac:dyDescent="0.3">
      <c r="C833" s="39">
        <v>2.57500969256039</v>
      </c>
      <c r="D833" s="46">
        <v>2.6504211425781201</v>
      </c>
      <c r="E833" s="22" t="s">
        <v>1557</v>
      </c>
      <c r="F833" t="s">
        <v>1558</v>
      </c>
      <c r="G833" s="22" t="s">
        <v>1559</v>
      </c>
    </row>
    <row r="834" spans="3:7" x14ac:dyDescent="0.3">
      <c r="C834" s="39">
        <v>2.8714812270413499</v>
      </c>
      <c r="D834" s="46">
        <v>2.6499745051066101</v>
      </c>
      <c r="E834" s="22" t="s">
        <v>3148</v>
      </c>
      <c r="F834" t="s">
        <v>3149</v>
      </c>
      <c r="G834" s="22" t="s">
        <v>3150</v>
      </c>
    </row>
    <row r="835" spans="3:7" x14ac:dyDescent="0.3">
      <c r="C835" s="39">
        <v>5.0978556270809596</v>
      </c>
      <c r="D835" s="46">
        <v>2.6384112040201799</v>
      </c>
      <c r="E835" s="22" t="s">
        <v>3489</v>
      </c>
      <c r="F835" t="s">
        <v>3490</v>
      </c>
      <c r="G835" s="22" t="s">
        <v>3491</v>
      </c>
    </row>
    <row r="836" spans="3:7" x14ac:dyDescent="0.3">
      <c r="C836" s="39">
        <v>3.6359467043684699</v>
      </c>
      <c r="D836" s="46">
        <v>2.6363379160563198</v>
      </c>
      <c r="E836" s="22" t="s">
        <v>803</v>
      </c>
      <c r="F836" t="s">
        <v>804</v>
      </c>
      <c r="G836" s="22" t="s">
        <v>805</v>
      </c>
    </row>
    <row r="837" spans="3:7" x14ac:dyDescent="0.3">
      <c r="C837" s="39">
        <v>2.1770208811529601</v>
      </c>
      <c r="D837" s="46">
        <v>2.6353982289632198</v>
      </c>
      <c r="E837" s="22" t="s">
        <v>18</v>
      </c>
      <c r="F837" t="s">
        <v>19</v>
      </c>
      <c r="G837" s="22" t="s">
        <v>20</v>
      </c>
    </row>
    <row r="838" spans="3:7" x14ac:dyDescent="0.3">
      <c r="C838" s="39">
        <v>2.7073130439802302</v>
      </c>
      <c r="D838" s="46">
        <v>2.6328827540079698</v>
      </c>
      <c r="E838" s="22" t="s">
        <v>3777</v>
      </c>
      <c r="F838" t="s">
        <v>3778</v>
      </c>
      <c r="G838" s="22" t="s">
        <v>3779</v>
      </c>
    </row>
    <row r="839" spans="3:7" x14ac:dyDescent="0.3">
      <c r="C839" s="39">
        <v>1.62378634069941</v>
      </c>
      <c r="D839" s="46">
        <v>2.6320015589396202</v>
      </c>
      <c r="E839" s="22" t="s">
        <v>3032</v>
      </c>
      <c r="F839" t="s">
        <v>3033</v>
      </c>
      <c r="G839" s="22" t="s">
        <v>3034</v>
      </c>
    </row>
    <row r="840" spans="3:7" x14ac:dyDescent="0.3">
      <c r="C840" s="39">
        <v>1.4392323312916</v>
      </c>
      <c r="D840" s="46">
        <v>2.6313330332438198</v>
      </c>
      <c r="E840" s="22" t="s">
        <v>4728</v>
      </c>
      <c r="F840" t="s">
        <v>4729</v>
      </c>
      <c r="G840" s="22" t="s">
        <v>4730</v>
      </c>
    </row>
    <row r="841" spans="3:7" x14ac:dyDescent="0.3">
      <c r="C841" s="39">
        <v>4.5086782006973598</v>
      </c>
      <c r="D841" s="46">
        <v>2.63118426005046</v>
      </c>
      <c r="E841" s="22" t="s">
        <v>3068</v>
      </c>
      <c r="F841" t="s">
        <v>3069</v>
      </c>
      <c r="G841" s="22" t="s">
        <v>3070</v>
      </c>
    </row>
    <row r="842" spans="3:7" x14ac:dyDescent="0.3">
      <c r="C842" s="39">
        <v>3.1841364321930201</v>
      </c>
      <c r="D842" s="46">
        <v>2.6309178670247402</v>
      </c>
      <c r="E842" s="22" t="s">
        <v>839</v>
      </c>
      <c r="F842" t="s">
        <v>840</v>
      </c>
      <c r="G842" s="22" t="s">
        <v>841</v>
      </c>
    </row>
    <row r="843" spans="3:7" x14ac:dyDescent="0.3">
      <c r="C843" s="39">
        <v>5.0536049273433203</v>
      </c>
      <c r="D843" s="46">
        <v>2.63026873270671</v>
      </c>
      <c r="E843" s="22" t="s">
        <v>280</v>
      </c>
      <c r="F843" t="s">
        <v>281</v>
      </c>
      <c r="G843" s="22" t="s">
        <v>282</v>
      </c>
    </row>
    <row r="844" spans="3:7" x14ac:dyDescent="0.3">
      <c r="C844" s="39">
        <v>4.2532945561784796</v>
      </c>
      <c r="D844" s="46">
        <v>2.6278902689615902</v>
      </c>
      <c r="E844" s="22" t="s">
        <v>334</v>
      </c>
      <c r="F844" t="s">
        <v>335</v>
      </c>
      <c r="G844" s="22" t="s">
        <v>336</v>
      </c>
    </row>
    <row r="845" spans="3:7" x14ac:dyDescent="0.3">
      <c r="C845" s="39">
        <v>4.2311760037775601</v>
      </c>
      <c r="D845" s="46">
        <v>2.6228694915771502</v>
      </c>
      <c r="E845" s="22" t="s">
        <v>179</v>
      </c>
      <c r="F845" t="s">
        <v>180</v>
      </c>
      <c r="G845" s="22" t="s">
        <v>181</v>
      </c>
    </row>
    <row r="846" spans="3:7" x14ac:dyDescent="0.3">
      <c r="C846" s="39">
        <v>3.4450808504364998</v>
      </c>
      <c r="D846" s="46">
        <v>2.6220823923746801</v>
      </c>
      <c r="E846" s="22" t="s">
        <v>1461</v>
      </c>
      <c r="F846" t="s">
        <v>1462</v>
      </c>
      <c r="G846" s="22" t="s">
        <v>1463</v>
      </c>
    </row>
    <row r="847" spans="3:7" x14ac:dyDescent="0.3">
      <c r="C847" s="39">
        <v>3.6622380083697399</v>
      </c>
      <c r="D847" s="46">
        <v>2.6155916849772098</v>
      </c>
      <c r="E847" s="22" t="s">
        <v>2528</v>
      </c>
      <c r="F847" t="s">
        <v>2529</v>
      </c>
      <c r="G847" s="22" t="s">
        <v>2530</v>
      </c>
    </row>
    <row r="848" spans="3:7" x14ac:dyDescent="0.3">
      <c r="C848" s="39">
        <v>4.0744297438781398</v>
      </c>
      <c r="D848" s="46">
        <v>2.61144193013509</v>
      </c>
      <c r="E848" s="22" t="s">
        <v>301</v>
      </c>
      <c r="F848" t="s">
        <v>302</v>
      </c>
      <c r="G848" s="22" t="s">
        <v>303</v>
      </c>
    </row>
    <row r="849" spans="3:7" x14ac:dyDescent="0.3">
      <c r="C849" s="39">
        <v>1.5915432353113499</v>
      </c>
      <c r="D849" s="46">
        <v>2.6092007954915402</v>
      </c>
      <c r="E849" s="22" t="s">
        <v>2195</v>
      </c>
      <c r="F849" t="s">
        <v>2196</v>
      </c>
      <c r="G849" s="22" t="s">
        <v>2197</v>
      </c>
    </row>
    <row r="850" spans="3:7" x14ac:dyDescent="0.3">
      <c r="C850" s="39">
        <v>3.9116849326504002</v>
      </c>
      <c r="D850" s="46">
        <v>2.6063721974690699</v>
      </c>
      <c r="E850" s="22" t="s">
        <v>394</v>
      </c>
      <c r="F850" t="s">
        <v>395</v>
      </c>
      <c r="G850" s="22" t="s">
        <v>396</v>
      </c>
    </row>
    <row r="851" spans="3:7" x14ac:dyDescent="0.3">
      <c r="C851" s="39">
        <v>5.2718948593251298</v>
      </c>
      <c r="D851" s="46">
        <v>2.6057999928792301</v>
      </c>
      <c r="E851" s="22" t="s">
        <v>713</v>
      </c>
      <c r="F851" t="s">
        <v>714</v>
      </c>
      <c r="G851" s="22" t="s">
        <v>715</v>
      </c>
    </row>
    <row r="852" spans="3:7" x14ac:dyDescent="0.3">
      <c r="C852" s="39">
        <v>5.3794208001389601</v>
      </c>
      <c r="D852" s="46">
        <v>2.5986467997233</v>
      </c>
      <c r="E852" s="22" t="s">
        <v>143</v>
      </c>
      <c r="F852" t="s">
        <v>144</v>
      </c>
      <c r="G852" s="22" t="s">
        <v>145</v>
      </c>
    </row>
    <row r="853" spans="3:7" x14ac:dyDescent="0.3">
      <c r="C853" s="39">
        <v>6.0346196643873</v>
      </c>
      <c r="D853" s="46">
        <v>2.5968659718831399</v>
      </c>
      <c r="E853" s="22" t="s">
        <v>203</v>
      </c>
      <c r="F853" t="s">
        <v>204</v>
      </c>
      <c r="G853" s="22" t="s">
        <v>205</v>
      </c>
    </row>
    <row r="854" spans="3:7" x14ac:dyDescent="0.3">
      <c r="C854" s="40">
        <v>1.2564276398016501</v>
      </c>
      <c r="D854" s="47">
        <v>2.5964546203613299</v>
      </c>
      <c r="E854" s="26" t="s">
        <v>3232</v>
      </c>
      <c r="F854" s="25" t="s">
        <v>3233</v>
      </c>
      <c r="G854" s="26" t="s">
        <v>3234</v>
      </c>
    </row>
    <row r="855" spans="3:7" x14ac:dyDescent="0.3">
      <c r="C855" s="39">
        <v>2.2905221835091099</v>
      </c>
      <c r="D855" s="46">
        <v>2.58832836151123</v>
      </c>
      <c r="E855" s="22" t="s">
        <v>3417</v>
      </c>
      <c r="F855" t="s">
        <v>3418</v>
      </c>
      <c r="G855" s="22" t="s">
        <v>3419</v>
      </c>
    </row>
    <row r="856" spans="3:7" x14ac:dyDescent="0.3">
      <c r="C856" s="39">
        <v>5.7832327159252896</v>
      </c>
      <c r="D856" s="46">
        <v>2.5838807423909498</v>
      </c>
      <c r="E856" s="22" t="s">
        <v>749</v>
      </c>
      <c r="F856" t="s">
        <v>750</v>
      </c>
      <c r="G856" s="22" t="s">
        <v>751</v>
      </c>
    </row>
    <row r="857" spans="3:7" x14ac:dyDescent="0.3">
      <c r="C857" s="39">
        <v>1.7867491891862901</v>
      </c>
      <c r="D857" s="46">
        <v>2.5825926462809301</v>
      </c>
      <c r="E857" s="22" t="s">
        <v>1085</v>
      </c>
      <c r="F857" t="s">
        <v>1086</v>
      </c>
      <c r="G857" s="22" t="s">
        <v>1087</v>
      </c>
    </row>
    <row r="858" spans="3:7" x14ac:dyDescent="0.3">
      <c r="C858" s="39">
        <v>4.7286994592521401</v>
      </c>
      <c r="D858" s="46">
        <v>2.5824508666992201</v>
      </c>
      <c r="E858" s="22" t="s">
        <v>423</v>
      </c>
      <c r="F858" t="s">
        <v>424</v>
      </c>
      <c r="G858" s="22" t="s">
        <v>425</v>
      </c>
    </row>
    <row r="859" spans="3:7" x14ac:dyDescent="0.3">
      <c r="C859" s="39">
        <v>1.45664570226211</v>
      </c>
      <c r="D859" s="46">
        <v>2.5681123733520499</v>
      </c>
      <c r="E859" s="22" t="s">
        <v>2873</v>
      </c>
      <c r="F859" t="s">
        <v>2874</v>
      </c>
      <c r="G859" s="22" t="s">
        <v>2875</v>
      </c>
    </row>
    <row r="860" spans="3:7" x14ac:dyDescent="0.3">
      <c r="C860" s="39">
        <v>3.9470967240339299</v>
      </c>
      <c r="D860" s="46">
        <v>2.5653921763102199</v>
      </c>
      <c r="E860" s="22" t="s">
        <v>752</v>
      </c>
      <c r="F860" t="s">
        <v>753</v>
      </c>
      <c r="G860" s="22" t="s">
        <v>754</v>
      </c>
    </row>
    <row r="861" spans="3:7" x14ac:dyDescent="0.3">
      <c r="C861" s="39">
        <v>2.43959062782739</v>
      </c>
      <c r="D861" s="46">
        <v>2.5602760314941402</v>
      </c>
      <c r="E861" s="22" t="s">
        <v>3086</v>
      </c>
      <c r="F861" t="s">
        <v>3087</v>
      </c>
      <c r="G861" s="22" t="s">
        <v>3088</v>
      </c>
    </row>
    <row r="862" spans="3:7" x14ac:dyDescent="0.3">
      <c r="C862" s="39">
        <v>6.8424137925094</v>
      </c>
      <c r="D862" s="46">
        <v>2.5595601399739598</v>
      </c>
      <c r="E862" s="22" t="s">
        <v>9</v>
      </c>
      <c r="F862" t="s">
        <v>10</v>
      </c>
      <c r="G862" s="22" t="s">
        <v>11</v>
      </c>
    </row>
    <row r="863" spans="3:7" x14ac:dyDescent="0.3">
      <c r="C863" s="39">
        <v>1.96851045460032</v>
      </c>
      <c r="D863" s="46">
        <v>2.5588553746541298</v>
      </c>
      <c r="E863" s="22" t="s">
        <v>877</v>
      </c>
      <c r="F863" t="s">
        <v>878</v>
      </c>
      <c r="G863" s="22" t="s">
        <v>879</v>
      </c>
    </row>
    <row r="864" spans="3:7" x14ac:dyDescent="0.3">
      <c r="C864" s="39">
        <v>1.5513494838287401</v>
      </c>
      <c r="D864" s="46">
        <v>2.5496610005696598</v>
      </c>
      <c r="E864" s="22" t="s">
        <v>2690</v>
      </c>
      <c r="F864" t="s">
        <v>2691</v>
      </c>
      <c r="G864" s="22" t="s">
        <v>2692</v>
      </c>
    </row>
    <row r="865" spans="3:7" x14ac:dyDescent="0.3">
      <c r="C865" s="39">
        <v>4.9870972988803004</v>
      </c>
      <c r="D865" s="46">
        <v>2.5494861602783199</v>
      </c>
      <c r="E865" s="22" t="s">
        <v>486</v>
      </c>
      <c r="F865" t="s">
        <v>487</v>
      </c>
      <c r="G865" s="22" t="s">
        <v>488</v>
      </c>
    </row>
    <row r="866" spans="3:7" x14ac:dyDescent="0.3">
      <c r="C866" s="39">
        <v>3.1602415487432598</v>
      </c>
      <c r="D866" s="46">
        <v>2.5457515716552699</v>
      </c>
      <c r="E866" s="22" t="s">
        <v>2858</v>
      </c>
      <c r="F866" t="s">
        <v>2859</v>
      </c>
      <c r="G866" s="22" t="s">
        <v>2860</v>
      </c>
    </row>
    <row r="867" spans="3:7" x14ac:dyDescent="0.3">
      <c r="C867" s="39">
        <v>1.9556516217637101</v>
      </c>
      <c r="D867" s="46">
        <v>2.5444517135620099</v>
      </c>
      <c r="E867" s="22" t="s">
        <v>4389</v>
      </c>
      <c r="F867" t="s">
        <v>4390</v>
      </c>
      <c r="G867" s="22" t="s">
        <v>4391</v>
      </c>
    </row>
    <row r="868" spans="3:7" x14ac:dyDescent="0.3">
      <c r="C868" s="39">
        <v>6.0041247269495699</v>
      </c>
      <c r="D868" s="46">
        <v>2.5432236989339199</v>
      </c>
      <c r="E868" s="22" t="s">
        <v>158</v>
      </c>
      <c r="F868" t="s">
        <v>159</v>
      </c>
      <c r="G868" s="22" t="s">
        <v>160</v>
      </c>
    </row>
    <row r="869" spans="3:7" x14ac:dyDescent="0.3">
      <c r="C869" s="39">
        <v>3.8810028186007699</v>
      </c>
      <c r="D869" s="46">
        <v>2.5417633056640598</v>
      </c>
      <c r="E869" s="22" t="s">
        <v>4137</v>
      </c>
      <c r="F869" t="s">
        <v>4138</v>
      </c>
      <c r="G869" s="22" t="s">
        <v>4139</v>
      </c>
    </row>
    <row r="870" spans="3:7" x14ac:dyDescent="0.3">
      <c r="C870" s="39">
        <v>1.72008808066394</v>
      </c>
      <c r="D870" s="46">
        <v>2.5405289332072001</v>
      </c>
      <c r="E870" s="22" t="s">
        <v>3384</v>
      </c>
      <c r="F870" t="s">
        <v>3385</v>
      </c>
      <c r="G870" s="22" t="s">
        <v>3386</v>
      </c>
    </row>
    <row r="871" spans="3:7" x14ac:dyDescent="0.3">
      <c r="C871" s="39">
        <v>3.4684364376790602</v>
      </c>
      <c r="D871" s="46">
        <v>2.5374759038289398</v>
      </c>
      <c r="E871" s="22" t="s">
        <v>4281</v>
      </c>
      <c r="F871" t="s">
        <v>4282</v>
      </c>
      <c r="G871" s="22" t="s">
        <v>4283</v>
      </c>
    </row>
    <row r="872" spans="3:7" x14ac:dyDescent="0.3">
      <c r="C872" s="39">
        <v>3.3394432009961599</v>
      </c>
      <c r="D872" s="46">
        <v>2.5360501607259098</v>
      </c>
      <c r="E872" s="22" t="s">
        <v>1776</v>
      </c>
      <c r="F872" t="s">
        <v>1777</v>
      </c>
      <c r="G872" s="22" t="s">
        <v>1778</v>
      </c>
    </row>
    <row r="873" spans="3:7" x14ac:dyDescent="0.3">
      <c r="C873" s="39">
        <v>4.0223904776681199</v>
      </c>
      <c r="D873" s="46">
        <v>2.5349979400634801</v>
      </c>
      <c r="E873" s="22" t="s">
        <v>3113</v>
      </c>
      <c r="F873" t="s">
        <v>3114</v>
      </c>
      <c r="G873" s="22" t="s">
        <v>3115</v>
      </c>
    </row>
    <row r="874" spans="3:7" x14ac:dyDescent="0.3">
      <c r="C874" s="39">
        <v>5.4600077360035</v>
      </c>
      <c r="D874" s="46">
        <v>2.5347671508789098</v>
      </c>
      <c r="E874" s="22" t="s">
        <v>244</v>
      </c>
      <c r="F874" t="s">
        <v>245</v>
      </c>
      <c r="G874" s="22" t="s">
        <v>246</v>
      </c>
    </row>
    <row r="875" spans="3:7" x14ac:dyDescent="0.3">
      <c r="C875" s="39">
        <v>3.3753801463711302</v>
      </c>
      <c r="D875" s="46">
        <v>2.5339895884196002</v>
      </c>
      <c r="E875" s="22" t="s">
        <v>4449</v>
      </c>
      <c r="F875" t="s">
        <v>4450</v>
      </c>
      <c r="G875" s="22" t="s">
        <v>4451</v>
      </c>
    </row>
    <row r="876" spans="3:7" x14ac:dyDescent="0.3">
      <c r="C876" s="39">
        <v>4.14196033852207</v>
      </c>
      <c r="D876" s="46">
        <v>2.53317451477051</v>
      </c>
      <c r="E876" s="22" t="s">
        <v>2246</v>
      </c>
      <c r="F876" t="s">
        <v>2247</v>
      </c>
      <c r="G876" s="22" t="s">
        <v>2248</v>
      </c>
    </row>
    <row r="877" spans="3:7" x14ac:dyDescent="0.3">
      <c r="C877" s="40">
        <v>1.0150920208212499</v>
      </c>
      <c r="D877" s="47">
        <v>2.5180257161458299</v>
      </c>
      <c r="E877" s="26" t="s">
        <v>3936</v>
      </c>
      <c r="F877" s="25" t="s">
        <v>3937</v>
      </c>
      <c r="G877" s="26" t="s">
        <v>3938</v>
      </c>
    </row>
    <row r="878" spans="3:7" x14ac:dyDescent="0.3">
      <c r="C878" s="39">
        <v>5.0768726188398796</v>
      </c>
      <c r="D878" s="46">
        <v>2.51787885030111</v>
      </c>
      <c r="E878" s="22" t="s">
        <v>1035</v>
      </c>
      <c r="F878" t="s">
        <v>1036</v>
      </c>
      <c r="G878" s="22" t="s">
        <v>1037</v>
      </c>
    </row>
    <row r="879" spans="3:7" x14ac:dyDescent="0.3">
      <c r="C879" s="39">
        <v>5.2838860432168699</v>
      </c>
      <c r="D879" s="46">
        <v>2.5168018341064502</v>
      </c>
      <c r="E879" s="22" t="s">
        <v>743</v>
      </c>
      <c r="F879" t="s">
        <v>744</v>
      </c>
      <c r="G879" s="22" t="s">
        <v>745</v>
      </c>
    </row>
    <row r="880" spans="3:7" x14ac:dyDescent="0.3">
      <c r="C880" s="39">
        <v>3.0686675191749901</v>
      </c>
      <c r="D880" s="46">
        <v>2.5159657796223902</v>
      </c>
      <c r="E880" s="22" t="s">
        <v>1142</v>
      </c>
      <c r="F880" t="s">
        <v>1143</v>
      </c>
      <c r="G880" s="22" t="s">
        <v>4747</v>
      </c>
    </row>
    <row r="881" spans="3:7" x14ac:dyDescent="0.3">
      <c r="C881" s="39">
        <v>6.7026885896301103</v>
      </c>
      <c r="D881" s="46">
        <v>2.5132026672363299</v>
      </c>
      <c r="E881" s="22" t="s">
        <v>367</v>
      </c>
      <c r="F881" t="s">
        <v>368</v>
      </c>
      <c r="G881" s="22" t="s">
        <v>369</v>
      </c>
    </row>
    <row r="882" spans="3:7" x14ac:dyDescent="0.3">
      <c r="C882" s="39">
        <v>1.9407447394432</v>
      </c>
      <c r="D882" s="46">
        <v>2.5129788716634098</v>
      </c>
      <c r="E882" s="22" t="s">
        <v>2960</v>
      </c>
      <c r="F882" t="s">
        <v>2961</v>
      </c>
      <c r="G882" s="22" t="s">
        <v>2962</v>
      </c>
    </row>
    <row r="883" spans="3:7" x14ac:dyDescent="0.3">
      <c r="C883" s="39">
        <v>5.4578619201048104</v>
      </c>
      <c r="D883" s="46">
        <v>2.5119845072428402</v>
      </c>
      <c r="E883" s="22" t="s">
        <v>4653</v>
      </c>
      <c r="F883" t="s">
        <v>4654</v>
      </c>
      <c r="G883" s="22" t="s">
        <v>4655</v>
      </c>
    </row>
    <row r="884" spans="3:7" x14ac:dyDescent="0.3">
      <c r="C884" s="39">
        <v>2.55691195126168</v>
      </c>
      <c r="D884" s="46">
        <v>2.5081272125244101</v>
      </c>
      <c r="E884" s="22" t="s">
        <v>710</v>
      </c>
      <c r="F884" t="s">
        <v>711</v>
      </c>
      <c r="G884" s="22" t="s">
        <v>712</v>
      </c>
    </row>
    <row r="885" spans="3:7" x14ac:dyDescent="0.3">
      <c r="C885" s="39">
        <v>5.89746135682035</v>
      </c>
      <c r="D885" s="46">
        <v>2.50708230336507</v>
      </c>
      <c r="E885" s="22" t="s">
        <v>3822</v>
      </c>
      <c r="F885" t="s">
        <v>3823</v>
      </c>
      <c r="G885" s="22" t="s">
        <v>3824</v>
      </c>
    </row>
    <row r="886" spans="3:7" x14ac:dyDescent="0.3">
      <c r="C886" s="39">
        <v>5.0241110945096699</v>
      </c>
      <c r="D886" s="46">
        <v>2.5048090616862</v>
      </c>
      <c r="E886" s="22" t="s">
        <v>113</v>
      </c>
      <c r="F886" t="s">
        <v>114</v>
      </c>
      <c r="G886" s="22" t="s">
        <v>115</v>
      </c>
    </row>
    <row r="887" spans="3:7" x14ac:dyDescent="0.3">
      <c r="C887" s="39">
        <v>5.11860830700072</v>
      </c>
      <c r="D887" s="46">
        <v>2.5018444061279301</v>
      </c>
      <c r="E887" s="22" t="s">
        <v>459</v>
      </c>
      <c r="F887" t="s">
        <v>460</v>
      </c>
      <c r="G887" s="22" t="s">
        <v>461</v>
      </c>
    </row>
    <row r="888" spans="3:7" x14ac:dyDescent="0.3">
      <c r="C888" s="40">
        <v>1.1294566204524099</v>
      </c>
      <c r="D888" s="47">
        <v>2.46658134460449</v>
      </c>
      <c r="E888" s="26" t="s">
        <v>2768</v>
      </c>
      <c r="F888" s="25" t="s">
        <v>2769</v>
      </c>
      <c r="G888" s="26" t="s">
        <v>2770</v>
      </c>
    </row>
    <row r="889" spans="3:7" x14ac:dyDescent="0.3">
      <c r="C889" s="39">
        <v>1.9771978962727299</v>
      </c>
      <c r="D889" s="46">
        <v>2.4657872517903598</v>
      </c>
      <c r="E889" s="22" t="s">
        <v>3423</v>
      </c>
      <c r="F889" t="s">
        <v>3424</v>
      </c>
      <c r="G889" s="22" t="s">
        <v>3425</v>
      </c>
    </row>
    <row r="890" spans="3:7" x14ac:dyDescent="0.3">
      <c r="C890" s="39">
        <v>4.6219056861369996</v>
      </c>
      <c r="D890" s="46">
        <v>2.46494483947754</v>
      </c>
      <c r="E890" s="22" t="s">
        <v>2060</v>
      </c>
      <c r="F890" t="s">
        <v>2061</v>
      </c>
      <c r="G890" s="22" t="s">
        <v>2062</v>
      </c>
    </row>
    <row r="891" spans="3:7" x14ac:dyDescent="0.3">
      <c r="C891" s="39">
        <v>2.1095493508130101</v>
      </c>
      <c r="D891" s="46">
        <v>2.4644657770792602</v>
      </c>
      <c r="E891" s="22" t="s">
        <v>4266</v>
      </c>
      <c r="F891" t="s">
        <v>4267</v>
      </c>
      <c r="G891" s="22" t="s">
        <v>4268</v>
      </c>
    </row>
    <row r="892" spans="3:7" x14ac:dyDescent="0.3">
      <c r="C892" s="40">
        <v>1.1587150077652499</v>
      </c>
      <c r="D892" s="47">
        <v>2.4624433517456099</v>
      </c>
      <c r="E892" s="26" t="s">
        <v>4029</v>
      </c>
      <c r="F892" s="25" t="s">
        <v>4030</v>
      </c>
      <c r="G892" s="26" t="s">
        <v>4031</v>
      </c>
    </row>
    <row r="893" spans="3:7" x14ac:dyDescent="0.3">
      <c r="C893" s="40">
        <v>1.17743711714083</v>
      </c>
      <c r="D893" s="47">
        <v>2.46085453033447</v>
      </c>
      <c r="E893" s="26" t="s">
        <v>3915</v>
      </c>
      <c r="F893" s="25" t="s">
        <v>3916</v>
      </c>
      <c r="G893" s="26" t="s">
        <v>3917</v>
      </c>
    </row>
    <row r="894" spans="3:7" x14ac:dyDescent="0.3">
      <c r="C894" s="39">
        <v>3.5384510536568299</v>
      </c>
      <c r="D894" s="46">
        <v>2.4603706995646202</v>
      </c>
      <c r="E894" s="22" t="s">
        <v>4023</v>
      </c>
      <c r="F894" t="s">
        <v>4024</v>
      </c>
      <c r="G894" s="22" t="s">
        <v>4025</v>
      </c>
    </row>
    <row r="895" spans="3:7" x14ac:dyDescent="0.3">
      <c r="C895" s="39">
        <v>5.6257425371375804</v>
      </c>
      <c r="D895" s="46">
        <v>2.4554347991943399</v>
      </c>
      <c r="E895" s="22" t="s">
        <v>653</v>
      </c>
      <c r="F895" t="s">
        <v>654</v>
      </c>
      <c r="G895" s="22" t="s">
        <v>655</v>
      </c>
    </row>
    <row r="896" spans="3:7" x14ac:dyDescent="0.3">
      <c r="C896" s="39">
        <v>3.5307008955629899</v>
      </c>
      <c r="D896" s="46">
        <v>2.4537003835042301</v>
      </c>
      <c r="E896" s="22" t="s">
        <v>2930</v>
      </c>
      <c r="F896" t="s">
        <v>2931</v>
      </c>
      <c r="G896" s="22" t="s">
        <v>2932</v>
      </c>
    </row>
    <row r="897" spans="3:7" x14ac:dyDescent="0.3">
      <c r="C897" s="39">
        <v>3.3536741410406399</v>
      </c>
      <c r="D897" s="46">
        <v>2.4530277252197301</v>
      </c>
      <c r="E897" s="22" t="s">
        <v>2396</v>
      </c>
      <c r="F897" t="s">
        <v>2397</v>
      </c>
      <c r="G897" s="22" t="s">
        <v>2398</v>
      </c>
    </row>
    <row r="898" spans="3:7" x14ac:dyDescent="0.3">
      <c r="C898" s="39">
        <v>3.6667207300931102</v>
      </c>
      <c r="D898" s="46">
        <v>2.4520467122395799</v>
      </c>
      <c r="E898" s="22" t="s">
        <v>1998</v>
      </c>
      <c r="F898" t="s">
        <v>1999</v>
      </c>
      <c r="G898" s="22" t="s">
        <v>2000</v>
      </c>
    </row>
    <row r="899" spans="3:7" x14ac:dyDescent="0.3">
      <c r="C899" s="39">
        <v>1.6852736192019599</v>
      </c>
      <c r="D899" s="46">
        <v>2.4476985931396502</v>
      </c>
      <c r="E899" s="22" t="s">
        <v>3525</v>
      </c>
      <c r="F899" t="s">
        <v>3526</v>
      </c>
      <c r="G899" s="22" t="s">
        <v>3527</v>
      </c>
    </row>
    <row r="900" spans="3:7" x14ac:dyDescent="0.3">
      <c r="C900" s="39">
        <v>4.8097964865363698</v>
      </c>
      <c r="D900" s="46">
        <v>2.4445260365803998</v>
      </c>
      <c r="E900" s="22" t="s">
        <v>701</v>
      </c>
      <c r="F900" t="s">
        <v>702</v>
      </c>
      <c r="G900" s="22" t="s">
        <v>703</v>
      </c>
    </row>
    <row r="901" spans="3:7" x14ac:dyDescent="0.3">
      <c r="C901" s="39">
        <v>2.3061037829698798</v>
      </c>
      <c r="D901" s="46">
        <v>2.44405047098796</v>
      </c>
      <c r="E901" s="22" t="s">
        <v>3570</v>
      </c>
      <c r="F901" t="s">
        <v>3571</v>
      </c>
      <c r="G901" s="22" t="s">
        <v>3572</v>
      </c>
    </row>
    <row r="902" spans="3:7" x14ac:dyDescent="0.3">
      <c r="C902" s="39">
        <v>1.44406291796274</v>
      </c>
      <c r="D902" s="46">
        <v>2.4390570322672498</v>
      </c>
      <c r="E902" s="22" t="s">
        <v>3253</v>
      </c>
      <c r="F902" t="s">
        <v>3254</v>
      </c>
      <c r="G902" s="22" t="s">
        <v>3255</v>
      </c>
    </row>
    <row r="903" spans="3:7" x14ac:dyDescent="0.3">
      <c r="C903" s="39">
        <v>6.8312522252933903</v>
      </c>
      <c r="D903" s="46">
        <v>2.4385865529378199</v>
      </c>
      <c r="E903" s="22" t="s">
        <v>1029</v>
      </c>
      <c r="F903" t="s">
        <v>1030</v>
      </c>
      <c r="G903" s="22" t="s">
        <v>1031</v>
      </c>
    </row>
    <row r="904" spans="3:7" x14ac:dyDescent="0.3">
      <c r="C904" s="39">
        <v>4.6460164693470096</v>
      </c>
      <c r="D904" s="46">
        <v>2.4354782104492201</v>
      </c>
      <c r="E904" s="22" t="s">
        <v>134</v>
      </c>
      <c r="F904" t="s">
        <v>135</v>
      </c>
      <c r="G904" s="22" t="s">
        <v>136</v>
      </c>
    </row>
    <row r="905" spans="3:7" x14ac:dyDescent="0.3">
      <c r="C905" s="39">
        <v>5.9870198714870799</v>
      </c>
      <c r="D905" s="46">
        <v>2.4329357147216801</v>
      </c>
      <c r="E905" s="22" t="s">
        <v>1953</v>
      </c>
      <c r="F905" t="s">
        <v>1954</v>
      </c>
      <c r="G905" s="22" t="s">
        <v>1955</v>
      </c>
    </row>
    <row r="906" spans="3:7" x14ac:dyDescent="0.3">
      <c r="C906" s="39">
        <v>2.9574638601565</v>
      </c>
      <c r="D906" s="46">
        <v>2.4290606180826799</v>
      </c>
      <c r="E906" s="22" t="s">
        <v>1273</v>
      </c>
      <c r="F906" t="s">
        <v>1274</v>
      </c>
      <c r="G906" s="22" t="s">
        <v>1275</v>
      </c>
    </row>
    <row r="907" spans="3:7" x14ac:dyDescent="0.3">
      <c r="C907" s="39">
        <v>1.5841722241404601</v>
      </c>
      <c r="D907" s="46">
        <v>2.4263877868652299</v>
      </c>
      <c r="E907" s="22" t="s">
        <v>167</v>
      </c>
      <c r="F907" t="s">
        <v>168</v>
      </c>
      <c r="G907" s="22" t="s">
        <v>169</v>
      </c>
    </row>
    <row r="908" spans="3:7" x14ac:dyDescent="0.3">
      <c r="C908" s="39">
        <v>3.9154219847301901</v>
      </c>
      <c r="D908" s="46">
        <v>2.4186553955078098</v>
      </c>
      <c r="E908" s="22" t="s">
        <v>2537</v>
      </c>
      <c r="F908" t="s">
        <v>2538</v>
      </c>
      <c r="G908" s="22" t="s">
        <v>2539</v>
      </c>
    </row>
    <row r="909" spans="3:7" x14ac:dyDescent="0.3">
      <c r="C909" s="39">
        <v>4.1550416616417998</v>
      </c>
      <c r="D909" s="46">
        <v>2.4185911814371801</v>
      </c>
      <c r="E909" s="22" t="s">
        <v>2561</v>
      </c>
      <c r="F909" t="s">
        <v>2562</v>
      </c>
      <c r="G909" s="22" t="s">
        <v>2563</v>
      </c>
    </row>
    <row r="910" spans="3:7" x14ac:dyDescent="0.3">
      <c r="C910" s="40">
        <v>1.1779265822227201</v>
      </c>
      <c r="D910" s="47">
        <v>2.4164930979410801</v>
      </c>
      <c r="E910" s="26" t="s">
        <v>1599</v>
      </c>
      <c r="F910" s="25" t="s">
        <v>1600</v>
      </c>
      <c r="G910" s="26" t="s">
        <v>1601</v>
      </c>
    </row>
    <row r="911" spans="3:7" x14ac:dyDescent="0.3">
      <c r="C911" s="40">
        <v>1.22415972098912</v>
      </c>
      <c r="D911" s="47">
        <v>2.4139436086018899</v>
      </c>
      <c r="E911" s="26" t="s">
        <v>2648</v>
      </c>
      <c r="F911" s="25" t="s">
        <v>2649</v>
      </c>
      <c r="G911" s="26" t="s">
        <v>2650</v>
      </c>
    </row>
    <row r="912" spans="3:7" x14ac:dyDescent="0.3">
      <c r="C912" s="39">
        <v>2.3845133285059998</v>
      </c>
      <c r="D912" s="46">
        <v>2.4130325317382799</v>
      </c>
      <c r="E912" s="22" t="s">
        <v>3444</v>
      </c>
      <c r="F912" t="s">
        <v>3445</v>
      </c>
      <c r="G912" s="22" t="s">
        <v>3446</v>
      </c>
    </row>
    <row r="913" spans="3:7" x14ac:dyDescent="0.3">
      <c r="C913" s="39">
        <v>4.1712186680072598</v>
      </c>
      <c r="D913" s="46">
        <v>2.4086551666259801</v>
      </c>
      <c r="E913" s="22" t="s">
        <v>182</v>
      </c>
      <c r="F913" t="s">
        <v>183</v>
      </c>
      <c r="G913" s="22" t="s">
        <v>184</v>
      </c>
    </row>
    <row r="914" spans="3:7" x14ac:dyDescent="0.3">
      <c r="C914" s="39">
        <v>2.9475609236358502</v>
      </c>
      <c r="D914" s="46">
        <v>2.4063294728596998</v>
      </c>
      <c r="E914" s="22" t="s">
        <v>1938</v>
      </c>
      <c r="F914" t="s">
        <v>1939</v>
      </c>
      <c r="G914" s="22" t="s">
        <v>1940</v>
      </c>
    </row>
    <row r="915" spans="3:7" x14ac:dyDescent="0.3">
      <c r="C915" s="39">
        <v>4.4722443030745396</v>
      </c>
      <c r="D915" s="46">
        <v>2.4046694437662799</v>
      </c>
      <c r="E915" s="22" t="s">
        <v>322</v>
      </c>
      <c r="F915" t="s">
        <v>323</v>
      </c>
      <c r="G915" s="22" t="s">
        <v>324</v>
      </c>
    </row>
    <row r="916" spans="3:7" x14ac:dyDescent="0.3">
      <c r="C916" s="39">
        <v>2.58721701797504</v>
      </c>
      <c r="D916" s="46">
        <v>2.4021943410237601</v>
      </c>
      <c r="E916" s="22" t="s">
        <v>3241</v>
      </c>
      <c r="F916" t="s">
        <v>3242</v>
      </c>
      <c r="G916" s="22" t="s">
        <v>3243</v>
      </c>
    </row>
    <row r="917" spans="3:7" x14ac:dyDescent="0.3">
      <c r="C917" s="39">
        <v>2.2979844693573401</v>
      </c>
      <c r="D917" s="46">
        <v>2.3999827702840202</v>
      </c>
      <c r="E917" s="22" t="s">
        <v>3289</v>
      </c>
      <c r="F917" t="s">
        <v>3290</v>
      </c>
      <c r="G917" s="22" t="s">
        <v>3291</v>
      </c>
    </row>
    <row r="918" spans="3:7" x14ac:dyDescent="0.3">
      <c r="C918" s="39">
        <v>2.0681383249983099</v>
      </c>
      <c r="D918" s="46">
        <v>2.3985207875569601</v>
      </c>
      <c r="E918" s="22" t="s">
        <v>1345</v>
      </c>
      <c r="F918" t="s">
        <v>1346</v>
      </c>
      <c r="G918" s="22" t="s">
        <v>1347</v>
      </c>
    </row>
    <row r="919" spans="3:7" x14ac:dyDescent="0.3">
      <c r="C919" s="39">
        <v>2.2029642208835498</v>
      </c>
      <c r="D919" s="46">
        <v>2.3967243830362901</v>
      </c>
      <c r="E919" s="22" t="s">
        <v>3220</v>
      </c>
      <c r="F919" t="s">
        <v>3221</v>
      </c>
      <c r="G919" s="22" t="s">
        <v>3222</v>
      </c>
    </row>
    <row r="920" spans="3:7" x14ac:dyDescent="0.3">
      <c r="C920" s="39">
        <v>3.8889860577552802</v>
      </c>
      <c r="D920" s="46">
        <v>2.3940633138020799</v>
      </c>
      <c r="E920" s="22" t="s">
        <v>2708</v>
      </c>
      <c r="F920" t="s">
        <v>2709</v>
      </c>
      <c r="G920" s="22" t="s">
        <v>2710</v>
      </c>
    </row>
    <row r="921" spans="3:7" x14ac:dyDescent="0.3">
      <c r="C921" s="39">
        <v>3.6826348545775902</v>
      </c>
      <c r="D921" s="46">
        <v>2.3921661376953098</v>
      </c>
      <c r="E921" s="22" t="s">
        <v>2921</v>
      </c>
      <c r="F921" t="s">
        <v>2922</v>
      </c>
      <c r="G921" s="22" t="s">
        <v>2923</v>
      </c>
    </row>
    <row r="922" spans="3:7" x14ac:dyDescent="0.3">
      <c r="C922" s="39">
        <v>4.7619879764756501</v>
      </c>
      <c r="D922" s="46">
        <v>2.39211845397949</v>
      </c>
      <c r="E922" s="22" t="s">
        <v>343</v>
      </c>
      <c r="F922" t="s">
        <v>344</v>
      </c>
      <c r="G922" s="22" t="s">
        <v>345</v>
      </c>
    </row>
    <row r="923" spans="3:7" x14ac:dyDescent="0.3">
      <c r="C923" s="39">
        <v>4.4872087210114602</v>
      </c>
      <c r="D923" s="46">
        <v>2.3909600575765002</v>
      </c>
      <c r="E923" s="22" t="s">
        <v>842</v>
      </c>
      <c r="F923" t="s">
        <v>843</v>
      </c>
      <c r="G923" s="22" t="s">
        <v>844</v>
      </c>
    </row>
    <row r="924" spans="3:7" x14ac:dyDescent="0.3">
      <c r="C924" s="39">
        <v>4.0986358171124602</v>
      </c>
      <c r="D924" s="46">
        <v>2.3899218241373701</v>
      </c>
      <c r="E924" s="22" t="s">
        <v>346</v>
      </c>
      <c r="F924" t="s">
        <v>347</v>
      </c>
      <c r="G924" s="22" t="s">
        <v>348</v>
      </c>
    </row>
    <row r="925" spans="3:7" x14ac:dyDescent="0.3">
      <c r="C925" s="39">
        <v>6.4330584359926997</v>
      </c>
      <c r="D925" s="46">
        <v>2.3877836863199899</v>
      </c>
      <c r="E925" s="22" t="s">
        <v>80</v>
      </c>
      <c r="F925" t="s">
        <v>81</v>
      </c>
      <c r="G925" s="22" t="s">
        <v>82</v>
      </c>
    </row>
    <row r="926" spans="3:7" x14ac:dyDescent="0.3">
      <c r="C926" s="39">
        <v>4.80395250815846</v>
      </c>
      <c r="D926" s="46">
        <v>2.38712501525879</v>
      </c>
      <c r="E926" s="22" t="s">
        <v>4002</v>
      </c>
      <c r="F926" t="s">
        <v>4003</v>
      </c>
      <c r="G926" s="22" t="s">
        <v>4004</v>
      </c>
    </row>
    <row r="927" spans="3:7" x14ac:dyDescent="0.3">
      <c r="C927" s="39">
        <v>3.48669783435628</v>
      </c>
      <c r="D927" s="46">
        <v>2.3795178731282598</v>
      </c>
      <c r="E927" s="22" t="s">
        <v>1276</v>
      </c>
      <c r="F927" t="s">
        <v>1277</v>
      </c>
      <c r="G927" s="22" t="s">
        <v>1278</v>
      </c>
    </row>
    <row r="928" spans="3:7" x14ac:dyDescent="0.3">
      <c r="C928" s="39">
        <v>4.07573671676362</v>
      </c>
      <c r="D928" s="46">
        <v>2.37943458557129</v>
      </c>
      <c r="E928" s="22" t="s">
        <v>4323</v>
      </c>
      <c r="F928" t="s">
        <v>4324</v>
      </c>
      <c r="G928" s="22" t="s">
        <v>4325</v>
      </c>
    </row>
    <row r="929" spans="3:7" x14ac:dyDescent="0.3">
      <c r="C929" s="39">
        <v>2.02243016987331</v>
      </c>
      <c r="D929" s="46">
        <v>2.37803204854329</v>
      </c>
      <c r="E929" s="22" t="s">
        <v>3804</v>
      </c>
      <c r="F929" t="s">
        <v>3805</v>
      </c>
      <c r="G929" s="22" t="s">
        <v>3806</v>
      </c>
    </row>
    <row r="930" spans="3:7" x14ac:dyDescent="0.3">
      <c r="C930" s="39">
        <v>3.43623451926371</v>
      </c>
      <c r="D930" s="46">
        <v>2.3768622080484998</v>
      </c>
      <c r="E930" s="22" t="s">
        <v>456</v>
      </c>
      <c r="F930" t="s">
        <v>457</v>
      </c>
      <c r="G930" s="22" t="s">
        <v>458</v>
      </c>
    </row>
    <row r="931" spans="3:7" x14ac:dyDescent="0.3">
      <c r="C931" s="39">
        <v>3.7642143155237902</v>
      </c>
      <c r="D931" s="46">
        <v>2.3748343785603798</v>
      </c>
      <c r="E931" s="22" t="s">
        <v>3534</v>
      </c>
      <c r="F931" t="s">
        <v>3535</v>
      </c>
      <c r="G931" s="22" t="s">
        <v>3536</v>
      </c>
    </row>
    <row r="932" spans="3:7" x14ac:dyDescent="0.3">
      <c r="C932" s="39">
        <v>2.54404065125415</v>
      </c>
      <c r="D932" s="46">
        <v>2.37369855244954</v>
      </c>
      <c r="E932" s="22" t="s">
        <v>2945</v>
      </c>
      <c r="F932" t="s">
        <v>2946</v>
      </c>
      <c r="G932" s="22" t="s">
        <v>2947</v>
      </c>
    </row>
    <row r="933" spans="3:7" x14ac:dyDescent="0.3">
      <c r="C933" s="39">
        <v>2.0548125875579801</v>
      </c>
      <c r="D933" s="46">
        <v>2.3725728988647501</v>
      </c>
      <c r="E933" s="22" t="s">
        <v>4536</v>
      </c>
      <c r="F933" t="s">
        <v>4537</v>
      </c>
      <c r="G933" s="22" t="s">
        <v>4538</v>
      </c>
    </row>
    <row r="934" spans="3:7" x14ac:dyDescent="0.3">
      <c r="C934" s="39">
        <v>3.1224035874261502</v>
      </c>
      <c r="D934" s="46">
        <v>2.37121709187825</v>
      </c>
      <c r="E934" s="22" t="s">
        <v>3555</v>
      </c>
      <c r="F934" t="s">
        <v>3556</v>
      </c>
      <c r="G934" s="22" t="s">
        <v>3557</v>
      </c>
    </row>
    <row r="935" spans="3:7" x14ac:dyDescent="0.3">
      <c r="C935" s="39">
        <v>3.2577765837903798</v>
      </c>
      <c r="D935" s="46">
        <v>2.3674151102701799</v>
      </c>
      <c r="E935" s="22" t="s">
        <v>1183</v>
      </c>
      <c r="F935" t="s">
        <v>1184</v>
      </c>
      <c r="G935" s="22" t="s">
        <v>1185</v>
      </c>
    </row>
    <row r="936" spans="3:7" x14ac:dyDescent="0.3">
      <c r="C936" s="39">
        <v>1.67734098307345</v>
      </c>
      <c r="D936" s="46">
        <v>2.3597478866577202</v>
      </c>
      <c r="E936" s="22" t="s">
        <v>4095</v>
      </c>
      <c r="F936" t="s">
        <v>4096</v>
      </c>
      <c r="G936" s="22" t="s">
        <v>4097</v>
      </c>
    </row>
    <row r="937" spans="3:7" s="3" customFormat="1" x14ac:dyDescent="0.3">
      <c r="C937" s="41">
        <v>5.1233099180065098</v>
      </c>
      <c r="D937" s="41">
        <v>2.3575617472330701</v>
      </c>
      <c r="E937" s="24" t="s">
        <v>131</v>
      </c>
      <c r="F937" s="24" t="s">
        <v>132</v>
      </c>
      <c r="G937" s="24" t="s">
        <v>133</v>
      </c>
    </row>
    <row r="938" spans="3:7" x14ac:dyDescent="0.3">
      <c r="C938" s="39">
        <v>3.2986472401943101</v>
      </c>
      <c r="D938" s="46">
        <v>2.3560975392659498</v>
      </c>
      <c r="E938" s="22" t="s">
        <v>4644</v>
      </c>
      <c r="F938" t="s">
        <v>4645</v>
      </c>
      <c r="G938" s="22" t="s">
        <v>4646</v>
      </c>
    </row>
    <row r="939" spans="3:7" x14ac:dyDescent="0.3">
      <c r="C939" s="39">
        <v>5.1576806265723301</v>
      </c>
      <c r="D939" s="46">
        <v>2.3557027180989598</v>
      </c>
      <c r="E939" s="22" t="s">
        <v>504</v>
      </c>
      <c r="F939" t="s">
        <v>505</v>
      </c>
      <c r="G939" s="22" t="s">
        <v>506</v>
      </c>
    </row>
    <row r="940" spans="3:7" x14ac:dyDescent="0.3">
      <c r="C940" s="39">
        <v>4.1158847440402599</v>
      </c>
      <c r="D940" s="46">
        <v>2.3519166310628199</v>
      </c>
      <c r="E940" s="22" t="s">
        <v>307</v>
      </c>
      <c r="F940" t="s">
        <v>308</v>
      </c>
      <c r="G940" s="22" t="s">
        <v>309</v>
      </c>
    </row>
    <row r="941" spans="3:7" x14ac:dyDescent="0.3">
      <c r="C941" s="39">
        <v>4.8203411594513996</v>
      </c>
      <c r="D941" s="46">
        <v>2.3513882954915402</v>
      </c>
      <c r="E941" s="22" t="s">
        <v>806</v>
      </c>
      <c r="F941" t="s">
        <v>807</v>
      </c>
      <c r="G941" s="22" t="s">
        <v>808</v>
      </c>
    </row>
    <row r="942" spans="3:7" x14ac:dyDescent="0.3">
      <c r="C942" s="39">
        <v>2.41858930654907</v>
      </c>
      <c r="D942" s="46">
        <v>2.3458992640177398</v>
      </c>
      <c r="E942" s="22" t="s">
        <v>3322</v>
      </c>
      <c r="F942" t="s">
        <v>3323</v>
      </c>
      <c r="G942" s="22" t="s">
        <v>3324</v>
      </c>
    </row>
    <row r="943" spans="3:7" x14ac:dyDescent="0.3">
      <c r="C943" s="39">
        <v>3.60809903998324</v>
      </c>
      <c r="D943" s="46">
        <v>2.3420041402181</v>
      </c>
      <c r="E943" s="22" t="s">
        <v>2513</v>
      </c>
      <c r="F943" t="s">
        <v>2514</v>
      </c>
      <c r="G943" s="22" t="s">
        <v>2515</v>
      </c>
    </row>
    <row r="944" spans="3:7" x14ac:dyDescent="0.3">
      <c r="C944" s="39">
        <v>1.8783340929342001</v>
      </c>
      <c r="D944" s="46">
        <v>2.3376827239990199</v>
      </c>
      <c r="E944" s="22" t="s">
        <v>1605</v>
      </c>
      <c r="F944" t="s">
        <v>1606</v>
      </c>
      <c r="G944" s="22" t="s">
        <v>1607</v>
      </c>
    </row>
    <row r="945" spans="3:7" x14ac:dyDescent="0.3">
      <c r="C945" s="39">
        <v>5.5252937221644904</v>
      </c>
      <c r="D945" s="46">
        <v>2.3312257130940699</v>
      </c>
      <c r="E945" s="22" t="s">
        <v>869</v>
      </c>
      <c r="F945" t="s">
        <v>870</v>
      </c>
      <c r="G945" s="22" t="s">
        <v>871</v>
      </c>
    </row>
    <row r="946" spans="3:7" x14ac:dyDescent="0.3">
      <c r="C946" s="39">
        <v>4.4626723172349196</v>
      </c>
      <c r="D946" s="46">
        <v>2.3271687825520799</v>
      </c>
      <c r="E946" s="22" t="s">
        <v>1638</v>
      </c>
      <c r="F946" t="s">
        <v>1639</v>
      </c>
      <c r="G946" s="22" t="s">
        <v>1640</v>
      </c>
    </row>
    <row r="947" spans="3:7" x14ac:dyDescent="0.3">
      <c r="C947" s="40">
        <v>1.2366285518214499</v>
      </c>
      <c r="D947" s="47">
        <v>2.3262208302815699</v>
      </c>
      <c r="E947" s="26" t="s">
        <v>4152</v>
      </c>
      <c r="F947" s="25" t="s">
        <v>4153</v>
      </c>
      <c r="G947" s="26" t="s">
        <v>4154</v>
      </c>
    </row>
    <row r="948" spans="3:7" x14ac:dyDescent="0.3">
      <c r="C948" s="39">
        <v>4.8013223103458502</v>
      </c>
      <c r="D948" s="46">
        <v>2.3221162160237698</v>
      </c>
      <c r="E948" s="22" t="s">
        <v>656</v>
      </c>
      <c r="F948" t="s">
        <v>657</v>
      </c>
      <c r="G948" s="22" t="s">
        <v>658</v>
      </c>
    </row>
    <row r="949" spans="3:7" x14ac:dyDescent="0.3">
      <c r="C949" s="39">
        <v>1.5664770822534699</v>
      </c>
      <c r="D949" s="46">
        <v>2.32026863098144</v>
      </c>
      <c r="E949" s="22" t="s">
        <v>4302</v>
      </c>
      <c r="F949" t="s">
        <v>4303</v>
      </c>
      <c r="G949" s="22" t="s">
        <v>4304</v>
      </c>
    </row>
    <row r="950" spans="3:7" x14ac:dyDescent="0.3">
      <c r="C950" s="39">
        <v>2.0243642039596201</v>
      </c>
      <c r="D950" s="46">
        <v>2.3173834482828801</v>
      </c>
      <c r="E950" s="22" t="s">
        <v>4071</v>
      </c>
      <c r="F950" t="s">
        <v>4072</v>
      </c>
      <c r="G950" s="22" t="s">
        <v>4073</v>
      </c>
    </row>
    <row r="951" spans="3:7" x14ac:dyDescent="0.3">
      <c r="C951" s="39">
        <v>3.7757938637578898</v>
      </c>
      <c r="D951" s="46">
        <v>2.3133163452148402</v>
      </c>
      <c r="E951" s="22" t="s">
        <v>495</v>
      </c>
      <c r="F951" t="s">
        <v>496</v>
      </c>
      <c r="G951" s="22" t="s">
        <v>497</v>
      </c>
    </row>
    <row r="952" spans="3:7" x14ac:dyDescent="0.3">
      <c r="C952" s="40">
        <v>0.79115609038726598</v>
      </c>
      <c r="D952" s="47">
        <v>2.3094145456949899</v>
      </c>
      <c r="E952" s="26" t="s">
        <v>3229</v>
      </c>
      <c r="F952" s="25" t="s">
        <v>3230</v>
      </c>
      <c r="G952" s="26" t="s">
        <v>3231</v>
      </c>
    </row>
    <row r="953" spans="3:7" x14ac:dyDescent="0.3">
      <c r="C953" s="39">
        <v>4.33904613999999</v>
      </c>
      <c r="D953" s="46">
        <v>2.30637232462565</v>
      </c>
      <c r="E953" s="22" t="s">
        <v>627</v>
      </c>
      <c r="F953" t="s">
        <v>628</v>
      </c>
      <c r="G953" s="22" t="s">
        <v>629</v>
      </c>
    </row>
    <row r="954" spans="3:7" x14ac:dyDescent="0.3">
      <c r="C954" s="39">
        <v>4.6898009975766799</v>
      </c>
      <c r="D954" s="46">
        <v>2.3057950337727902</v>
      </c>
      <c r="E954" s="22" t="s">
        <v>188</v>
      </c>
      <c r="F954" t="s">
        <v>189</v>
      </c>
      <c r="G954" s="22" t="s">
        <v>190</v>
      </c>
    </row>
    <row r="955" spans="3:7" x14ac:dyDescent="0.3">
      <c r="C955" s="39">
        <v>2.9466809203829198</v>
      </c>
      <c r="D955" s="46">
        <v>2.3054389953613299</v>
      </c>
      <c r="E955" s="22" t="s">
        <v>4680</v>
      </c>
      <c r="F955" t="s">
        <v>4681</v>
      </c>
      <c r="G955" s="22" t="s">
        <v>4682</v>
      </c>
    </row>
    <row r="956" spans="3:7" x14ac:dyDescent="0.3">
      <c r="C956" s="39">
        <v>5.1240942116229098</v>
      </c>
      <c r="D956" s="46">
        <v>2.3000844319661402</v>
      </c>
      <c r="E956" s="22" t="s">
        <v>60</v>
      </c>
      <c r="F956" t="s">
        <v>61</v>
      </c>
      <c r="G956" s="22" t="s">
        <v>62</v>
      </c>
    </row>
    <row r="957" spans="3:7" x14ac:dyDescent="0.3">
      <c r="C957" s="39">
        <v>5.8404934507461297</v>
      </c>
      <c r="D957" s="46">
        <v>2.2979761759440098</v>
      </c>
      <c r="E957" s="22" t="s">
        <v>119</v>
      </c>
      <c r="F957" t="s">
        <v>120</v>
      </c>
      <c r="G957" s="22" t="s">
        <v>121</v>
      </c>
    </row>
    <row r="958" spans="3:7" x14ac:dyDescent="0.3">
      <c r="C958" s="39">
        <v>6.4631633642013799</v>
      </c>
      <c r="D958" s="46">
        <v>2.2937088012695299</v>
      </c>
      <c r="E958" s="22" t="s">
        <v>603</v>
      </c>
      <c r="F958" t="s">
        <v>604</v>
      </c>
      <c r="G958" s="22" t="s">
        <v>605</v>
      </c>
    </row>
    <row r="959" spans="3:7" x14ac:dyDescent="0.3">
      <c r="C959" s="39">
        <v>4.59038203942659</v>
      </c>
      <c r="D959" s="46">
        <v>2.2923990885416599</v>
      </c>
      <c r="E959" s="22" t="s">
        <v>146</v>
      </c>
      <c r="F959" t="s">
        <v>147</v>
      </c>
      <c r="G959" s="22" t="s">
        <v>148</v>
      </c>
    </row>
    <row r="960" spans="3:7" x14ac:dyDescent="0.3">
      <c r="C960" s="39">
        <v>1.4106049188990899</v>
      </c>
      <c r="D960" s="46">
        <v>2.2882817586263</v>
      </c>
      <c r="E960" s="22" t="s">
        <v>2516</v>
      </c>
      <c r="F960" t="s">
        <v>2517</v>
      </c>
      <c r="G960" s="22" t="s">
        <v>2518</v>
      </c>
    </row>
    <row r="961" spans="3:7" x14ac:dyDescent="0.3">
      <c r="C961" s="39">
        <v>3.98048440577272</v>
      </c>
      <c r="D961" s="46">
        <v>2.2875843048095699</v>
      </c>
      <c r="E961" s="22" t="s">
        <v>3462</v>
      </c>
      <c r="F961" t="s">
        <v>3463</v>
      </c>
      <c r="G961" s="22" t="s">
        <v>3464</v>
      </c>
    </row>
    <row r="962" spans="3:7" x14ac:dyDescent="0.3">
      <c r="C962" s="39">
        <v>2.1740730951623899</v>
      </c>
      <c r="D962" s="46">
        <v>2.2835563023885102</v>
      </c>
      <c r="E962" s="22" t="s">
        <v>1407</v>
      </c>
      <c r="F962" t="s">
        <v>1408</v>
      </c>
      <c r="G962" s="22" t="s">
        <v>1409</v>
      </c>
    </row>
    <row r="963" spans="3:7" x14ac:dyDescent="0.3">
      <c r="C963" s="39">
        <v>4.0753516622742696</v>
      </c>
      <c r="D963" s="46">
        <v>2.2826372782389299</v>
      </c>
      <c r="E963" s="22" t="s">
        <v>761</v>
      </c>
      <c r="F963" t="s">
        <v>762</v>
      </c>
      <c r="G963" s="22" t="s">
        <v>763</v>
      </c>
    </row>
    <row r="964" spans="3:7" x14ac:dyDescent="0.3">
      <c r="C964" s="39">
        <v>4.6791567891339501</v>
      </c>
      <c r="D964" s="46">
        <v>2.2769196828206399</v>
      </c>
      <c r="E964" s="22" t="s">
        <v>63</v>
      </c>
      <c r="F964" t="s">
        <v>64</v>
      </c>
      <c r="G964" s="22" t="s">
        <v>65</v>
      </c>
    </row>
    <row r="965" spans="3:7" x14ac:dyDescent="0.3">
      <c r="C965" s="39">
        <v>2.0009343842134801</v>
      </c>
      <c r="D965" s="46">
        <v>2.2721379597981799</v>
      </c>
      <c r="E965" s="22" t="s">
        <v>2049</v>
      </c>
      <c r="F965" t="s">
        <v>2050</v>
      </c>
      <c r="G965" s="22" t="s">
        <v>2051</v>
      </c>
    </row>
    <row r="966" spans="3:7" x14ac:dyDescent="0.3">
      <c r="C966" s="39">
        <v>2.3316997912839499</v>
      </c>
      <c r="D966" s="46">
        <v>2.2696564992268899</v>
      </c>
      <c r="E966" s="22" t="s">
        <v>438</v>
      </c>
      <c r="F966" t="s">
        <v>439</v>
      </c>
      <c r="G966" s="22" t="s">
        <v>440</v>
      </c>
    </row>
    <row r="967" spans="3:7" x14ac:dyDescent="0.3">
      <c r="C967" s="39">
        <v>5.3367403385130396</v>
      </c>
      <c r="D967" s="46">
        <v>2.26694679260254</v>
      </c>
      <c r="E967" s="22" t="s">
        <v>355</v>
      </c>
      <c r="F967" t="s">
        <v>356</v>
      </c>
      <c r="G967" s="22" t="s">
        <v>357</v>
      </c>
    </row>
    <row r="968" spans="3:7" x14ac:dyDescent="0.3">
      <c r="C968" s="39">
        <v>3.46266965875648</v>
      </c>
      <c r="D968" s="46">
        <v>2.2657086054484101</v>
      </c>
      <c r="E968" s="22" t="s">
        <v>3405</v>
      </c>
      <c r="F968" t="s">
        <v>3406</v>
      </c>
      <c r="G968" s="22" t="s">
        <v>3407</v>
      </c>
    </row>
    <row r="969" spans="3:7" x14ac:dyDescent="0.3">
      <c r="C969" s="39">
        <v>4.51938181826986</v>
      </c>
      <c r="D969" s="46">
        <v>2.2608324686686201</v>
      </c>
      <c r="E969" s="22" t="s">
        <v>597</v>
      </c>
      <c r="F969" t="s">
        <v>598</v>
      </c>
      <c r="G969" s="22" t="s">
        <v>599</v>
      </c>
    </row>
    <row r="970" spans="3:7" x14ac:dyDescent="0.3">
      <c r="C970" s="39">
        <v>1.6531337971779401</v>
      </c>
      <c r="D970" s="46">
        <v>2.2601242065429701</v>
      </c>
      <c r="E970" s="22" t="s">
        <v>2474</v>
      </c>
      <c r="F970" t="s">
        <v>2475</v>
      </c>
      <c r="G970" s="22" t="s">
        <v>2476</v>
      </c>
    </row>
    <row r="971" spans="3:7" x14ac:dyDescent="0.3">
      <c r="C971" s="39">
        <v>1.3246826892233401</v>
      </c>
      <c r="D971" s="46">
        <v>2.2576506932576499</v>
      </c>
      <c r="E971" s="22" t="s">
        <v>3801</v>
      </c>
      <c r="F971" t="s">
        <v>3802</v>
      </c>
      <c r="G971" s="22" t="s">
        <v>3803</v>
      </c>
    </row>
    <row r="972" spans="3:7" x14ac:dyDescent="0.3">
      <c r="C972" s="39">
        <v>3.5204634250596398</v>
      </c>
      <c r="D972" s="46">
        <v>2.25294939676921</v>
      </c>
      <c r="E972" s="22" t="s">
        <v>128</v>
      </c>
      <c r="F972" t="s">
        <v>129</v>
      </c>
      <c r="G972" s="22" t="s">
        <v>130</v>
      </c>
    </row>
    <row r="973" spans="3:7" x14ac:dyDescent="0.3">
      <c r="C973" s="39">
        <v>2.80479896983474</v>
      </c>
      <c r="D973" s="46">
        <v>2.2523139317830401</v>
      </c>
      <c r="E973" s="22" t="s">
        <v>4128</v>
      </c>
      <c r="F973" t="s">
        <v>4129</v>
      </c>
      <c r="G973" s="22" t="s">
        <v>4130</v>
      </c>
    </row>
    <row r="974" spans="3:7" x14ac:dyDescent="0.3">
      <c r="C974" s="39">
        <v>4.1249876377616497</v>
      </c>
      <c r="D974" s="46">
        <v>2.24611790974935</v>
      </c>
      <c r="E974" s="22" t="s">
        <v>292</v>
      </c>
      <c r="F974" t="s">
        <v>293</v>
      </c>
      <c r="G974" s="22" t="s">
        <v>294</v>
      </c>
    </row>
    <row r="975" spans="3:7" x14ac:dyDescent="0.3">
      <c r="C975" s="39">
        <v>3.2181682838320498</v>
      </c>
      <c r="D975" s="46">
        <v>2.2412948608398402</v>
      </c>
      <c r="E975" s="22" t="s">
        <v>728</v>
      </c>
      <c r="F975" t="s">
        <v>729</v>
      </c>
      <c r="G975" s="22" t="s">
        <v>730</v>
      </c>
    </row>
    <row r="976" spans="3:7" x14ac:dyDescent="0.3">
      <c r="C976" s="39">
        <v>5.4814323479552396</v>
      </c>
      <c r="D976" s="46">
        <v>2.2411123911539699</v>
      </c>
      <c r="E976" s="22" t="s">
        <v>27</v>
      </c>
      <c r="F976" t="s">
        <v>28</v>
      </c>
      <c r="G976" s="22" t="s">
        <v>29</v>
      </c>
    </row>
    <row r="977" spans="3:7" x14ac:dyDescent="0.3">
      <c r="C977" s="39">
        <v>1.5498564709654199</v>
      </c>
      <c r="D977" s="46">
        <v>2.2402572631835902</v>
      </c>
      <c r="E977" s="22" t="s">
        <v>4194</v>
      </c>
      <c r="F977" t="s">
        <v>4195</v>
      </c>
      <c r="G977" s="22" t="s">
        <v>4196</v>
      </c>
    </row>
    <row r="978" spans="3:7" x14ac:dyDescent="0.3">
      <c r="C978" s="39">
        <v>2.4335011980840799</v>
      </c>
      <c r="D978" s="46">
        <v>2.2397823333740199</v>
      </c>
      <c r="E978" s="22" t="s">
        <v>3495</v>
      </c>
      <c r="F978" t="s">
        <v>3496</v>
      </c>
      <c r="G978" s="22" t="s">
        <v>3497</v>
      </c>
    </row>
    <row r="979" spans="3:7" x14ac:dyDescent="0.3">
      <c r="C979" s="39">
        <v>4.8431183532714597</v>
      </c>
      <c r="D979" s="46">
        <v>2.2388102213541701</v>
      </c>
      <c r="E979" s="22" t="s">
        <v>116</v>
      </c>
      <c r="F979" t="s">
        <v>117</v>
      </c>
      <c r="G979" s="22" t="s">
        <v>118</v>
      </c>
    </row>
    <row r="980" spans="3:7" x14ac:dyDescent="0.3">
      <c r="C980" s="39">
        <v>3.1966412534903501</v>
      </c>
      <c r="D980" s="46">
        <v>2.2365907033284498</v>
      </c>
      <c r="E980" s="22" t="s">
        <v>3023</v>
      </c>
      <c r="F980" t="s">
        <v>3024</v>
      </c>
      <c r="G980" s="22" t="s">
        <v>3025</v>
      </c>
    </row>
    <row r="981" spans="3:7" x14ac:dyDescent="0.3">
      <c r="C981" s="39">
        <v>1.5753416074995801</v>
      </c>
      <c r="D981" s="46">
        <v>2.2363506952921499</v>
      </c>
      <c r="E981" s="22" t="s">
        <v>3259</v>
      </c>
      <c r="F981" t="s">
        <v>3260</v>
      </c>
      <c r="G981" s="22" t="s">
        <v>3261</v>
      </c>
    </row>
    <row r="982" spans="3:7" x14ac:dyDescent="0.3">
      <c r="C982" s="39">
        <v>4.1694480850914903</v>
      </c>
      <c r="D982" s="46">
        <v>2.2352994283040402</v>
      </c>
      <c r="E982" s="22" t="s">
        <v>1130</v>
      </c>
      <c r="F982" t="s">
        <v>1131</v>
      </c>
      <c r="G982" s="22" t="s">
        <v>1132</v>
      </c>
    </row>
    <row r="983" spans="3:7" x14ac:dyDescent="0.3">
      <c r="C983" s="39">
        <v>2.0138890444144399</v>
      </c>
      <c r="D983" s="46">
        <v>2.2294591267903598</v>
      </c>
      <c r="E983" s="22" t="s">
        <v>1000</v>
      </c>
      <c r="F983" t="s">
        <v>1001</v>
      </c>
      <c r="G983" s="22" t="s">
        <v>1002</v>
      </c>
    </row>
    <row r="984" spans="3:7" x14ac:dyDescent="0.3">
      <c r="C984" s="39">
        <v>3.8115283423200799</v>
      </c>
      <c r="D984" s="46">
        <v>2.22843360900879</v>
      </c>
      <c r="E984" s="22" t="s">
        <v>2813</v>
      </c>
      <c r="F984" t="s">
        <v>2814</v>
      </c>
      <c r="G984" s="22" t="s">
        <v>2815</v>
      </c>
    </row>
    <row r="985" spans="3:7" x14ac:dyDescent="0.3">
      <c r="C985" s="39">
        <v>3.9099627655726299</v>
      </c>
      <c r="D985" s="46">
        <v>2.2260945638020799</v>
      </c>
      <c r="E985" s="22" t="s">
        <v>83</v>
      </c>
      <c r="F985" t="s">
        <v>84</v>
      </c>
      <c r="G985" s="22" t="s">
        <v>85</v>
      </c>
    </row>
    <row r="986" spans="3:7" x14ac:dyDescent="0.3">
      <c r="C986" s="39">
        <v>6.4305541042094099</v>
      </c>
      <c r="D986" s="46">
        <v>2.2236366271972701</v>
      </c>
      <c r="E986" s="22" t="s">
        <v>6</v>
      </c>
      <c r="F986" t="s">
        <v>7</v>
      </c>
      <c r="G986" s="22" t="s">
        <v>8</v>
      </c>
    </row>
    <row r="987" spans="3:7" x14ac:dyDescent="0.3">
      <c r="C987" s="39">
        <v>5.3619059766618902</v>
      </c>
      <c r="D987" s="46">
        <v>2.22014681498209</v>
      </c>
      <c r="E987" s="22" t="s">
        <v>1416</v>
      </c>
      <c r="F987" t="s">
        <v>1417</v>
      </c>
      <c r="G987" s="22" t="s">
        <v>1418</v>
      </c>
    </row>
    <row r="988" spans="3:7" x14ac:dyDescent="0.3">
      <c r="C988" s="39">
        <v>5.2656614719954096</v>
      </c>
      <c r="D988" s="46">
        <v>2.2158152262369799</v>
      </c>
      <c r="E988" s="22" t="s">
        <v>57</v>
      </c>
      <c r="F988" t="s">
        <v>58</v>
      </c>
      <c r="G988" s="22" t="s">
        <v>59</v>
      </c>
    </row>
    <row r="989" spans="3:7" x14ac:dyDescent="0.3">
      <c r="C989" s="39">
        <v>5.70390635861704</v>
      </c>
      <c r="D989" s="46">
        <v>2.2145239512125698</v>
      </c>
      <c r="E989" s="22" t="s">
        <v>12</v>
      </c>
      <c r="F989" t="s">
        <v>13</v>
      </c>
      <c r="G989" s="22" t="s">
        <v>14</v>
      </c>
    </row>
    <row r="990" spans="3:7" x14ac:dyDescent="0.3">
      <c r="C990" s="39">
        <v>4.4302117990373802</v>
      </c>
      <c r="D990" s="46">
        <v>2.2129955291747998</v>
      </c>
      <c r="E990" s="22" t="s">
        <v>316</v>
      </c>
      <c r="F990" t="s">
        <v>317</v>
      </c>
      <c r="G990" s="22" t="s">
        <v>318</v>
      </c>
    </row>
    <row r="991" spans="3:7" x14ac:dyDescent="0.3">
      <c r="C991" s="39">
        <v>3.3732297001900702</v>
      </c>
      <c r="D991" s="46">
        <v>2.21282132466634</v>
      </c>
      <c r="E991" s="22" t="s">
        <v>3005</v>
      </c>
      <c r="F991" t="s">
        <v>3006</v>
      </c>
      <c r="G991" s="22" t="s">
        <v>3007</v>
      </c>
    </row>
    <row r="992" spans="3:7" x14ac:dyDescent="0.3">
      <c r="C992" s="39">
        <v>5.5670439616062399</v>
      </c>
      <c r="D992" s="46">
        <v>2.2044321695963598</v>
      </c>
      <c r="E992" s="22" t="s">
        <v>1476</v>
      </c>
      <c r="F992" t="s">
        <v>1477</v>
      </c>
      <c r="G992" s="22" t="s">
        <v>1478</v>
      </c>
    </row>
    <row r="993" spans="3:7" x14ac:dyDescent="0.3">
      <c r="C993" s="39">
        <v>3.2461939327110598</v>
      </c>
      <c r="D993" s="46">
        <v>2.20341873168945</v>
      </c>
      <c r="E993" s="22" t="s">
        <v>221</v>
      </c>
      <c r="F993" t="s">
        <v>222</v>
      </c>
      <c r="G993" s="22" t="s">
        <v>223</v>
      </c>
    </row>
    <row r="994" spans="3:7" x14ac:dyDescent="0.3">
      <c r="C994" s="39">
        <v>2.6046664914179098</v>
      </c>
      <c r="D994" s="46">
        <v>2.2013429005940699</v>
      </c>
      <c r="E994" s="22" t="s">
        <v>1082</v>
      </c>
      <c r="F994" t="s">
        <v>1083</v>
      </c>
      <c r="G994" s="22" t="s">
        <v>1084</v>
      </c>
    </row>
    <row r="995" spans="3:7" x14ac:dyDescent="0.3">
      <c r="C995" s="39">
        <v>2.39312132514402</v>
      </c>
      <c r="D995" s="46">
        <v>2.2010402679443399</v>
      </c>
      <c r="E995" s="22" t="s">
        <v>1767</v>
      </c>
      <c r="F995" t="s">
        <v>1768</v>
      </c>
      <c r="G995" s="22" t="s">
        <v>1769</v>
      </c>
    </row>
    <row r="996" spans="3:7" x14ac:dyDescent="0.3">
      <c r="C996" s="39">
        <v>3.2661404045928899</v>
      </c>
      <c r="D996" s="46">
        <v>2.19357490539551</v>
      </c>
      <c r="E996" s="22" t="s">
        <v>1755</v>
      </c>
      <c r="F996" t="s">
        <v>1756</v>
      </c>
      <c r="G996" s="22" t="s">
        <v>1757</v>
      </c>
    </row>
    <row r="997" spans="3:7" x14ac:dyDescent="0.3">
      <c r="C997" s="39">
        <v>3.0307260076353799</v>
      </c>
      <c r="D997" s="46">
        <v>2.1869672139485701</v>
      </c>
      <c r="E997" s="22" t="s">
        <v>1905</v>
      </c>
      <c r="F997" t="s">
        <v>1906</v>
      </c>
      <c r="G997" s="22" t="s">
        <v>1907</v>
      </c>
    </row>
    <row r="998" spans="3:7" x14ac:dyDescent="0.3">
      <c r="C998" s="40">
        <v>0.90686612152568302</v>
      </c>
      <c r="D998" s="47">
        <v>2.1855179468790702</v>
      </c>
      <c r="E998" s="26" t="s">
        <v>4368</v>
      </c>
      <c r="F998" s="25" t="s">
        <v>4369</v>
      </c>
      <c r="G998" s="26" t="s">
        <v>4370</v>
      </c>
    </row>
    <row r="999" spans="3:7" x14ac:dyDescent="0.3">
      <c r="C999" s="39">
        <v>1.6153054390111701</v>
      </c>
      <c r="D999" s="46">
        <v>2.1851644515991202</v>
      </c>
      <c r="E999" s="22" t="s">
        <v>3921</v>
      </c>
      <c r="F999" t="s">
        <v>3922</v>
      </c>
      <c r="G999" s="22" t="s">
        <v>3923</v>
      </c>
    </row>
    <row r="1000" spans="3:7" x14ac:dyDescent="0.3">
      <c r="C1000" s="39">
        <v>2.4528852119698898</v>
      </c>
      <c r="D1000" s="46">
        <v>2.18280855814616</v>
      </c>
      <c r="E1000" s="22" t="s">
        <v>937</v>
      </c>
      <c r="F1000" t="s">
        <v>938</v>
      </c>
      <c r="G1000" s="22" t="s">
        <v>939</v>
      </c>
    </row>
    <row r="1001" spans="3:7" x14ac:dyDescent="0.3">
      <c r="C1001" s="39">
        <v>4.2839691381348599</v>
      </c>
      <c r="D1001" s="46">
        <v>2.1758244832356799</v>
      </c>
      <c r="E1001" s="22" t="s">
        <v>2189</v>
      </c>
      <c r="F1001" t="s">
        <v>2190</v>
      </c>
      <c r="G1001" s="22" t="s">
        <v>2191</v>
      </c>
    </row>
    <row r="1002" spans="3:7" x14ac:dyDescent="0.3">
      <c r="C1002" s="39">
        <v>3.55120652820806</v>
      </c>
      <c r="D1002" s="46">
        <v>2.1711832682291599</v>
      </c>
      <c r="E1002" s="22" t="s">
        <v>1533</v>
      </c>
      <c r="F1002" t="s">
        <v>1534</v>
      </c>
      <c r="G1002" s="22" t="s">
        <v>1535</v>
      </c>
    </row>
    <row r="1003" spans="3:7" x14ac:dyDescent="0.3">
      <c r="C1003" s="39">
        <v>1.8204527020216399</v>
      </c>
      <c r="D1003" s="46">
        <v>2.17016728719075</v>
      </c>
      <c r="E1003" s="22" t="s">
        <v>2918</v>
      </c>
      <c r="F1003" t="s">
        <v>2919</v>
      </c>
      <c r="G1003" s="22" t="s">
        <v>2920</v>
      </c>
    </row>
    <row r="1004" spans="3:7" x14ac:dyDescent="0.3">
      <c r="C1004" s="39">
        <v>2.0661773468408602</v>
      </c>
      <c r="D1004" s="46">
        <v>2.1657361984252899</v>
      </c>
      <c r="E1004" s="22" t="s">
        <v>4365</v>
      </c>
      <c r="F1004" t="s">
        <v>4366</v>
      </c>
      <c r="G1004" s="22" t="s">
        <v>4367</v>
      </c>
    </row>
    <row r="1005" spans="3:7" x14ac:dyDescent="0.3">
      <c r="C1005" s="39">
        <v>2.7193191830025398</v>
      </c>
      <c r="D1005" s="46">
        <v>2.1653251647949201</v>
      </c>
      <c r="E1005" s="22" t="s">
        <v>2588</v>
      </c>
      <c r="F1005" t="s">
        <v>2589</v>
      </c>
      <c r="G1005" s="22" t="s">
        <v>2590</v>
      </c>
    </row>
    <row r="1006" spans="3:7" x14ac:dyDescent="0.3">
      <c r="C1006" s="39">
        <v>3.1594296423719301</v>
      </c>
      <c r="D1006" s="46">
        <v>2.1639067331949899</v>
      </c>
      <c r="E1006" s="22" t="s">
        <v>2072</v>
      </c>
      <c r="F1006" t="s">
        <v>2073</v>
      </c>
      <c r="G1006" s="22" t="s">
        <v>2074</v>
      </c>
    </row>
    <row r="1007" spans="3:7" x14ac:dyDescent="0.3">
      <c r="C1007" s="39">
        <v>2.0546798951288499</v>
      </c>
      <c r="D1007" s="46">
        <v>2.16069412231445</v>
      </c>
      <c r="E1007" s="22" t="s">
        <v>1680</v>
      </c>
      <c r="F1007" t="s">
        <v>1681</v>
      </c>
      <c r="G1007" s="22" t="s">
        <v>1682</v>
      </c>
    </row>
    <row r="1008" spans="3:7" x14ac:dyDescent="0.3">
      <c r="C1008" s="39">
        <v>2.1895016600602002</v>
      </c>
      <c r="D1008" s="46">
        <v>2.15158271789551</v>
      </c>
      <c r="E1008" s="22" t="s">
        <v>3546</v>
      </c>
      <c r="F1008" t="s">
        <v>3547</v>
      </c>
      <c r="G1008" s="22" t="s">
        <v>3548</v>
      </c>
    </row>
    <row r="1009" spans="3:7" x14ac:dyDescent="0.3">
      <c r="C1009" s="39">
        <v>1.84207580292743</v>
      </c>
      <c r="D1009" s="46">
        <v>2.1515738169352199</v>
      </c>
      <c r="E1009" s="22" t="s">
        <v>3618</v>
      </c>
      <c r="F1009" t="s">
        <v>3619</v>
      </c>
      <c r="G1009" s="22" t="s">
        <v>3620</v>
      </c>
    </row>
    <row r="1010" spans="3:7" x14ac:dyDescent="0.3">
      <c r="C1010" s="40">
        <v>0.69033489099918699</v>
      </c>
      <c r="D1010" s="47">
        <v>2.15003267923991</v>
      </c>
      <c r="E1010" s="26" t="s">
        <v>304</v>
      </c>
      <c r="F1010" s="25" t="s">
        <v>305</v>
      </c>
      <c r="G1010" s="26" t="s">
        <v>306</v>
      </c>
    </row>
    <row r="1011" spans="3:7" x14ac:dyDescent="0.3">
      <c r="C1011" s="39">
        <v>2.4983192870131901</v>
      </c>
      <c r="D1011" s="46">
        <v>2.1472555796305302</v>
      </c>
      <c r="E1011" s="22" t="s">
        <v>1794</v>
      </c>
      <c r="F1011" t="s">
        <v>1795</v>
      </c>
      <c r="G1011" s="22" t="s">
        <v>1796</v>
      </c>
    </row>
    <row r="1012" spans="3:7" x14ac:dyDescent="0.3">
      <c r="C1012" s="39">
        <v>3.8678002775231302</v>
      </c>
      <c r="D1012" s="46">
        <v>2.1416231791178402</v>
      </c>
      <c r="E1012" s="22" t="s">
        <v>1011</v>
      </c>
      <c r="F1012" t="s">
        <v>1012</v>
      </c>
      <c r="G1012" s="22" t="s">
        <v>1013</v>
      </c>
    </row>
    <row r="1013" spans="3:7" x14ac:dyDescent="0.3">
      <c r="C1013" s="39">
        <v>4.1294843269287798</v>
      </c>
      <c r="D1013" s="46">
        <v>2.1379019419352199</v>
      </c>
      <c r="E1013" s="22" t="s">
        <v>4422</v>
      </c>
      <c r="F1013" t="s">
        <v>4423</v>
      </c>
      <c r="G1013" s="22" t="s">
        <v>4424</v>
      </c>
    </row>
    <row r="1014" spans="3:7" x14ac:dyDescent="0.3">
      <c r="C1014" s="39">
        <v>2.7352651385677502</v>
      </c>
      <c r="D1014" s="46">
        <v>2.1377741495768201</v>
      </c>
      <c r="E1014" s="22" t="s">
        <v>1058</v>
      </c>
      <c r="F1014" t="s">
        <v>1059</v>
      </c>
      <c r="G1014" s="22" t="s">
        <v>1060</v>
      </c>
    </row>
    <row r="1015" spans="3:7" x14ac:dyDescent="0.3">
      <c r="C1015" s="39">
        <v>3.8061805273932801</v>
      </c>
      <c r="D1015" s="46">
        <v>2.13728904724121</v>
      </c>
      <c r="E1015" s="22" t="s">
        <v>450</v>
      </c>
      <c r="F1015" t="s">
        <v>451</v>
      </c>
      <c r="G1015" s="22" t="s">
        <v>452</v>
      </c>
    </row>
    <row r="1016" spans="3:7" x14ac:dyDescent="0.3">
      <c r="C1016" s="39">
        <v>4.2430302398134501</v>
      </c>
      <c r="D1016" s="46">
        <v>2.12892595926921</v>
      </c>
      <c r="E1016" s="22" t="s">
        <v>435</v>
      </c>
      <c r="F1016" t="s">
        <v>436</v>
      </c>
      <c r="G1016" s="22" t="s">
        <v>437</v>
      </c>
    </row>
    <row r="1017" spans="3:7" x14ac:dyDescent="0.3">
      <c r="C1017" s="40">
        <v>0.48916093780997599</v>
      </c>
      <c r="D1017" s="47">
        <v>2.1284815470377598</v>
      </c>
      <c r="E1017" s="26" t="s">
        <v>2621</v>
      </c>
      <c r="F1017" s="25" t="s">
        <v>2622</v>
      </c>
      <c r="G1017" s="26" t="s">
        <v>2623</v>
      </c>
    </row>
    <row r="1018" spans="3:7" x14ac:dyDescent="0.3">
      <c r="C1018" s="39">
        <v>3.0693313169229999</v>
      </c>
      <c r="D1018" s="46">
        <v>2.1278076171875</v>
      </c>
      <c r="E1018" s="22" t="s">
        <v>400</v>
      </c>
      <c r="F1018" t="s">
        <v>401</v>
      </c>
      <c r="G1018" s="22" t="s">
        <v>297</v>
      </c>
    </row>
    <row r="1019" spans="3:7" x14ac:dyDescent="0.3">
      <c r="C1019" s="39">
        <v>2.5204062214093299</v>
      </c>
      <c r="D1019" s="46">
        <v>2.12624041239421</v>
      </c>
      <c r="E1019" s="22" t="s">
        <v>4251</v>
      </c>
      <c r="F1019" t="s">
        <v>4252</v>
      </c>
      <c r="G1019" s="22" t="s">
        <v>4253</v>
      </c>
    </row>
    <row r="1020" spans="3:7" x14ac:dyDescent="0.3">
      <c r="C1020" s="39">
        <v>4.2052048093227903</v>
      </c>
      <c r="D1020" s="46">
        <v>2.1168384552002002</v>
      </c>
      <c r="E1020" s="22" t="s">
        <v>2843</v>
      </c>
      <c r="F1020" t="s">
        <v>2844</v>
      </c>
      <c r="G1020" s="22" t="s">
        <v>2845</v>
      </c>
    </row>
    <row r="1021" spans="3:7" x14ac:dyDescent="0.3">
      <c r="C1021" s="39">
        <v>1.7559349752061899</v>
      </c>
      <c r="D1021" s="46">
        <v>2.1163304646809902</v>
      </c>
      <c r="E1021" s="22" t="s">
        <v>4377</v>
      </c>
      <c r="F1021" t="s">
        <v>4378</v>
      </c>
      <c r="G1021" s="22" t="s">
        <v>4379</v>
      </c>
    </row>
    <row r="1022" spans="3:7" x14ac:dyDescent="0.3">
      <c r="C1022" s="39">
        <v>3.4106981705659298</v>
      </c>
      <c r="D1022" s="46">
        <v>2.11539777119954</v>
      </c>
      <c r="E1022" s="22" t="s">
        <v>3807</v>
      </c>
      <c r="F1022" t="s">
        <v>3808</v>
      </c>
      <c r="G1022" s="22" t="s">
        <v>3809</v>
      </c>
    </row>
    <row r="1023" spans="3:7" x14ac:dyDescent="0.3">
      <c r="C1023" s="39">
        <v>3.55012045947108</v>
      </c>
      <c r="D1023" s="46">
        <v>2.1104488372802699</v>
      </c>
      <c r="E1023" s="22" t="s">
        <v>785</v>
      </c>
      <c r="F1023" t="s">
        <v>786</v>
      </c>
      <c r="G1023" s="22" t="s">
        <v>787</v>
      </c>
    </row>
    <row r="1024" spans="3:7" x14ac:dyDescent="0.3">
      <c r="C1024" s="39">
        <v>4.3485873328105598</v>
      </c>
      <c r="D1024" s="46">
        <v>2.1086730957031299</v>
      </c>
      <c r="E1024" s="22" t="s">
        <v>45</v>
      </c>
      <c r="F1024" t="s">
        <v>46</v>
      </c>
      <c r="G1024" s="22" t="s">
        <v>47</v>
      </c>
    </row>
    <row r="1025" spans="3:7" x14ac:dyDescent="0.3">
      <c r="C1025" s="39">
        <v>5.5189781364842503</v>
      </c>
      <c r="D1025" s="46">
        <v>2.1050306955973301</v>
      </c>
      <c r="E1025" s="22" t="s">
        <v>2324</v>
      </c>
      <c r="F1025" t="s">
        <v>2325</v>
      </c>
      <c r="G1025" s="22" t="s">
        <v>2326</v>
      </c>
    </row>
    <row r="1026" spans="3:7" x14ac:dyDescent="0.3">
      <c r="C1026" s="39">
        <v>1.93019463599102</v>
      </c>
      <c r="D1026" s="46">
        <v>2.1012579600016301</v>
      </c>
      <c r="E1026" s="22" t="s">
        <v>2447</v>
      </c>
      <c r="F1026" t="s">
        <v>2448</v>
      </c>
      <c r="G1026" s="22" t="s">
        <v>2449</v>
      </c>
    </row>
    <row r="1027" spans="3:7" x14ac:dyDescent="0.3">
      <c r="C1027" s="39">
        <v>2.4875105810645302</v>
      </c>
      <c r="D1027" s="46">
        <v>2.0996551513671902</v>
      </c>
      <c r="E1027" s="22" t="s">
        <v>3636</v>
      </c>
      <c r="F1027" t="s">
        <v>3637</v>
      </c>
      <c r="G1027" s="22" t="s">
        <v>3638</v>
      </c>
    </row>
    <row r="1028" spans="3:7" x14ac:dyDescent="0.3">
      <c r="C1028" s="39">
        <v>2.02896751541279</v>
      </c>
      <c r="D1028" s="46">
        <v>2.09682814280192</v>
      </c>
      <c r="E1028" s="22" t="s">
        <v>3510</v>
      </c>
      <c r="F1028" t="s">
        <v>3511</v>
      </c>
      <c r="G1028" s="22" t="s">
        <v>3512</v>
      </c>
    </row>
    <row r="1029" spans="3:7" x14ac:dyDescent="0.3">
      <c r="C1029" s="39">
        <v>3.89881322379328</v>
      </c>
      <c r="D1029" s="46">
        <v>2.0901292165120502</v>
      </c>
      <c r="E1029" s="22" t="s">
        <v>4062</v>
      </c>
      <c r="F1029" t="s">
        <v>4063</v>
      </c>
      <c r="G1029" s="22" t="s">
        <v>4064</v>
      </c>
    </row>
    <row r="1030" spans="3:7" x14ac:dyDescent="0.3">
      <c r="C1030" s="39">
        <v>4.1568942933111703</v>
      </c>
      <c r="D1030" s="46">
        <v>2.0899302164713598</v>
      </c>
      <c r="E1030" s="22" t="s">
        <v>2096</v>
      </c>
      <c r="F1030" t="s">
        <v>2097</v>
      </c>
      <c r="G1030" s="22" t="s">
        <v>2098</v>
      </c>
    </row>
    <row r="1031" spans="3:7" x14ac:dyDescent="0.3">
      <c r="C1031" s="40">
        <v>0.69044703584191103</v>
      </c>
      <c r="D1031" s="47">
        <v>2.08704058329264</v>
      </c>
      <c r="E1031" s="26" t="s">
        <v>3693</v>
      </c>
      <c r="F1031" s="25" t="s">
        <v>3694</v>
      </c>
      <c r="G1031" s="26" t="s">
        <v>3695</v>
      </c>
    </row>
    <row r="1032" spans="3:7" x14ac:dyDescent="0.3">
      <c r="C1032" s="39">
        <v>5.1529976305668503</v>
      </c>
      <c r="D1032" s="46">
        <v>2.08531125386556</v>
      </c>
      <c r="E1032" s="22" t="s">
        <v>39</v>
      </c>
      <c r="F1032" t="s">
        <v>40</v>
      </c>
      <c r="G1032" s="22" t="s">
        <v>41</v>
      </c>
    </row>
    <row r="1033" spans="3:7" x14ac:dyDescent="0.3">
      <c r="C1033" s="40">
        <v>1.2258792755091901</v>
      </c>
      <c r="D1033" s="47">
        <v>2.0828816095987901</v>
      </c>
      <c r="E1033" s="26" t="s">
        <v>4341</v>
      </c>
      <c r="F1033" s="25" t="s">
        <v>4342</v>
      </c>
      <c r="G1033" s="26" t="s">
        <v>4343</v>
      </c>
    </row>
    <row r="1034" spans="3:7" x14ac:dyDescent="0.3">
      <c r="C1034" s="39">
        <v>1.99626493678039</v>
      </c>
      <c r="D1034" s="46">
        <v>2.0750878651936899</v>
      </c>
      <c r="E1034" s="22" t="s">
        <v>2747</v>
      </c>
      <c r="F1034" t="s">
        <v>2748</v>
      </c>
      <c r="G1034" s="22" t="s">
        <v>2749</v>
      </c>
    </row>
    <row r="1035" spans="3:7" x14ac:dyDescent="0.3">
      <c r="C1035" s="39">
        <v>4.1628940309494604</v>
      </c>
      <c r="D1035" s="46">
        <v>2.07450294494629</v>
      </c>
      <c r="E1035" s="22" t="s">
        <v>101</v>
      </c>
      <c r="F1035" t="s">
        <v>102</v>
      </c>
      <c r="G1035" s="22" t="s">
        <v>103</v>
      </c>
    </row>
    <row r="1036" spans="3:7" x14ac:dyDescent="0.3">
      <c r="C1036" s="40">
        <v>1.09278346248323</v>
      </c>
      <c r="D1036" s="47">
        <v>2.0701723098754901</v>
      </c>
      <c r="E1036" s="26" t="s">
        <v>3987</v>
      </c>
      <c r="F1036" s="25" t="s">
        <v>3988</v>
      </c>
      <c r="G1036" s="26" t="s">
        <v>3989</v>
      </c>
    </row>
    <row r="1037" spans="3:7" x14ac:dyDescent="0.3">
      <c r="C1037" s="39">
        <v>1.9025026566630601</v>
      </c>
      <c r="D1037" s="46">
        <v>2.0681908925374399</v>
      </c>
      <c r="E1037" s="22" t="s">
        <v>3912</v>
      </c>
      <c r="F1037" t="s">
        <v>3913</v>
      </c>
      <c r="G1037" s="22" t="s">
        <v>3914</v>
      </c>
    </row>
    <row r="1038" spans="3:7" x14ac:dyDescent="0.3">
      <c r="C1038" s="39">
        <v>4.46935935281462</v>
      </c>
      <c r="D1038" s="46">
        <v>2.0676975250244101</v>
      </c>
      <c r="E1038" s="22" t="s">
        <v>3128</v>
      </c>
      <c r="F1038" t="s">
        <v>3129</v>
      </c>
      <c r="G1038" s="22" t="s">
        <v>3130</v>
      </c>
    </row>
    <row r="1039" spans="3:7" x14ac:dyDescent="0.3">
      <c r="C1039" s="39">
        <v>5.4930418981212004</v>
      </c>
      <c r="D1039" s="46">
        <v>2.06697654724121</v>
      </c>
      <c r="E1039" s="22" t="s">
        <v>48</v>
      </c>
      <c r="F1039" t="s">
        <v>49</v>
      </c>
      <c r="G1039" s="22" t="s">
        <v>50</v>
      </c>
    </row>
    <row r="1040" spans="3:7" x14ac:dyDescent="0.3">
      <c r="C1040" s="39">
        <v>3.4390319222815799</v>
      </c>
      <c r="D1040" s="46">
        <v>2.0616531372070299</v>
      </c>
      <c r="E1040" s="22" t="s">
        <v>370</v>
      </c>
      <c r="F1040" t="s">
        <v>371</v>
      </c>
      <c r="G1040" s="22" t="s">
        <v>372</v>
      </c>
    </row>
    <row r="1041" spans="3:7" x14ac:dyDescent="0.3">
      <c r="C1041" s="39">
        <v>1.6047314926012399</v>
      </c>
      <c r="D1041" s="46">
        <v>2.0481723149617501</v>
      </c>
      <c r="E1041" s="22" t="s">
        <v>3408</v>
      </c>
      <c r="F1041" t="s">
        <v>3409</v>
      </c>
      <c r="G1041" s="22" t="s">
        <v>3410</v>
      </c>
    </row>
    <row r="1042" spans="3:7" x14ac:dyDescent="0.3">
      <c r="C1042" s="39">
        <v>3.5067525842417799</v>
      </c>
      <c r="D1042" s="46">
        <v>2.04476737976074</v>
      </c>
      <c r="E1042" s="22" t="s">
        <v>2336</v>
      </c>
      <c r="F1042" t="s">
        <v>2337</v>
      </c>
      <c r="G1042" s="22" t="s">
        <v>2338</v>
      </c>
    </row>
    <row r="1043" spans="3:7" x14ac:dyDescent="0.3">
      <c r="C1043" s="39">
        <v>4.8643903155317103</v>
      </c>
      <c r="D1043" s="46">
        <v>2.0398788452148402</v>
      </c>
      <c r="E1043" s="22" t="s">
        <v>922</v>
      </c>
      <c r="F1043" t="s">
        <v>923</v>
      </c>
      <c r="G1043" s="22" t="s">
        <v>924</v>
      </c>
    </row>
    <row r="1044" spans="3:7" x14ac:dyDescent="0.3">
      <c r="C1044" s="39">
        <v>3.2001677849096501</v>
      </c>
      <c r="D1044" s="46">
        <v>2.0362682342529301</v>
      </c>
      <c r="E1044" s="22" t="s">
        <v>2108</v>
      </c>
      <c r="F1044" t="s">
        <v>2109</v>
      </c>
      <c r="G1044" s="22" t="s">
        <v>2110</v>
      </c>
    </row>
    <row r="1045" spans="3:7" x14ac:dyDescent="0.3">
      <c r="C1045" s="39">
        <v>2.6334197453513202</v>
      </c>
      <c r="D1045" s="46">
        <v>2.0354703267415402</v>
      </c>
      <c r="E1045" s="22" t="s">
        <v>3166</v>
      </c>
      <c r="F1045" t="s">
        <v>3167</v>
      </c>
      <c r="G1045" s="22" t="s">
        <v>3168</v>
      </c>
    </row>
    <row r="1046" spans="3:7" x14ac:dyDescent="0.3">
      <c r="C1046" s="39">
        <v>3.2019088080764599</v>
      </c>
      <c r="D1046" s="46">
        <v>2.0343017578125</v>
      </c>
      <c r="E1046" s="22" t="s">
        <v>1965</v>
      </c>
      <c r="F1046" t="s">
        <v>1966</v>
      </c>
      <c r="G1046" s="22" t="s">
        <v>1967</v>
      </c>
    </row>
    <row r="1047" spans="3:7" x14ac:dyDescent="0.3">
      <c r="C1047" s="39">
        <v>6.2197890046661399</v>
      </c>
      <c r="D1047" s="46">
        <v>2.0339476267496801</v>
      </c>
      <c r="E1047" s="22" t="s">
        <v>33</v>
      </c>
      <c r="F1047" t="s">
        <v>34</v>
      </c>
      <c r="G1047" s="22" t="s">
        <v>35</v>
      </c>
    </row>
    <row r="1048" spans="3:7" x14ac:dyDescent="0.3">
      <c r="C1048" s="39">
        <v>5.8135278102824897</v>
      </c>
      <c r="D1048" s="46">
        <v>2.02822685241699</v>
      </c>
      <c r="E1048" s="22" t="s">
        <v>1869</v>
      </c>
      <c r="F1048" t="s">
        <v>1870</v>
      </c>
      <c r="G1048" s="22" t="s">
        <v>1871</v>
      </c>
    </row>
    <row r="1049" spans="3:7" x14ac:dyDescent="0.3">
      <c r="C1049" s="39">
        <v>3.3435573408089101</v>
      </c>
      <c r="D1049" s="46">
        <v>2.0277379353841098</v>
      </c>
      <c r="E1049" s="22" t="s">
        <v>940</v>
      </c>
      <c r="F1049" t="s">
        <v>941</v>
      </c>
      <c r="G1049" s="22" t="s">
        <v>942</v>
      </c>
    </row>
    <row r="1050" spans="3:7" x14ac:dyDescent="0.3">
      <c r="C1050" s="39">
        <v>1.32931310580392</v>
      </c>
      <c r="D1050" s="46">
        <v>2.0208752950032598</v>
      </c>
      <c r="E1050" s="22" t="s">
        <v>1614</v>
      </c>
      <c r="F1050" t="s">
        <v>1615</v>
      </c>
      <c r="G1050" s="22" t="s">
        <v>1616</v>
      </c>
    </row>
    <row r="1051" spans="3:7" x14ac:dyDescent="0.3">
      <c r="C1051" s="39">
        <v>2.9128914782592199</v>
      </c>
      <c r="D1051" s="46">
        <v>2.0177205403645799</v>
      </c>
      <c r="E1051" s="22" t="s">
        <v>3933</v>
      </c>
      <c r="F1051" t="s">
        <v>3934</v>
      </c>
      <c r="G1051" s="22" t="s">
        <v>3935</v>
      </c>
    </row>
    <row r="1052" spans="3:7" x14ac:dyDescent="0.3">
      <c r="C1052" s="39">
        <v>5.1593851330535498</v>
      </c>
      <c r="D1052" s="46">
        <v>2.0127493540446002</v>
      </c>
      <c r="E1052" s="22" t="s">
        <v>1734</v>
      </c>
      <c r="F1052" t="s">
        <v>1735</v>
      </c>
      <c r="G1052" s="22" t="s">
        <v>1736</v>
      </c>
    </row>
    <row r="1053" spans="3:7" x14ac:dyDescent="0.3">
      <c r="C1053" s="39">
        <v>2.0872715854850101</v>
      </c>
      <c r="D1053" s="46">
        <v>2.0119533538818399</v>
      </c>
      <c r="E1053" s="22" t="s">
        <v>2043</v>
      </c>
      <c r="F1053" t="s">
        <v>2044</v>
      </c>
      <c r="G1053" s="22" t="s">
        <v>2045</v>
      </c>
    </row>
    <row r="1054" spans="3:7" x14ac:dyDescent="0.3">
      <c r="C1054" s="39">
        <v>4.4032493413557496</v>
      </c>
      <c r="D1054" s="46">
        <v>2.0113747914632101</v>
      </c>
      <c r="E1054" s="22" t="s">
        <v>1231</v>
      </c>
      <c r="F1054" t="s">
        <v>1232</v>
      </c>
      <c r="G1054" s="22" t="s">
        <v>1233</v>
      </c>
    </row>
    <row r="1055" spans="3:7" x14ac:dyDescent="0.3">
      <c r="C1055" s="39">
        <v>4.6940270916057099</v>
      </c>
      <c r="D1055" s="46">
        <v>1.9972019195556601</v>
      </c>
      <c r="E1055" s="22" t="s">
        <v>465</v>
      </c>
      <c r="F1055" t="s">
        <v>466</v>
      </c>
      <c r="G1055" s="22" t="s">
        <v>467</v>
      </c>
    </row>
    <row r="1056" spans="3:7" x14ac:dyDescent="0.3">
      <c r="C1056" s="39">
        <v>3.7787794814122599</v>
      </c>
      <c r="D1056" s="46">
        <v>1.9960333506266299</v>
      </c>
      <c r="E1056" s="22" t="s">
        <v>2828</v>
      </c>
      <c r="F1056" t="s">
        <v>2829</v>
      </c>
      <c r="G1056" s="22" t="s">
        <v>2830</v>
      </c>
    </row>
    <row r="1057" spans="3:7" x14ac:dyDescent="0.3">
      <c r="C1057" s="39">
        <v>2.8301602349092501</v>
      </c>
      <c r="D1057" s="46">
        <v>1.9893919626871801</v>
      </c>
      <c r="E1057" s="22" t="s">
        <v>411</v>
      </c>
      <c r="F1057" t="s">
        <v>412</v>
      </c>
      <c r="G1057" s="22" t="s">
        <v>413</v>
      </c>
    </row>
    <row r="1058" spans="3:7" x14ac:dyDescent="0.3">
      <c r="C1058" s="39">
        <v>3.9016390122481099</v>
      </c>
      <c r="D1058" s="46">
        <v>1.9888267517089799</v>
      </c>
      <c r="E1058" s="22" t="s">
        <v>4056</v>
      </c>
      <c r="F1058" t="s">
        <v>4057</v>
      </c>
      <c r="G1058" s="22" t="s">
        <v>4058</v>
      </c>
    </row>
    <row r="1059" spans="3:7" x14ac:dyDescent="0.3">
      <c r="C1059" s="39">
        <v>2.09423087913021</v>
      </c>
      <c r="D1059" s="46">
        <v>1.9874010086059599</v>
      </c>
      <c r="E1059" s="22" t="s">
        <v>1713</v>
      </c>
      <c r="F1059" t="s">
        <v>1714</v>
      </c>
      <c r="G1059" s="22" t="s">
        <v>1715</v>
      </c>
    </row>
    <row r="1060" spans="3:7" x14ac:dyDescent="0.3">
      <c r="C1060" s="39">
        <v>2.4192324189432299</v>
      </c>
      <c r="D1060" s="46">
        <v>1.9865353902181</v>
      </c>
      <c r="E1060" s="22" t="s">
        <v>2615</v>
      </c>
      <c r="F1060" t="s">
        <v>2616</v>
      </c>
      <c r="G1060" s="22" t="s">
        <v>2617</v>
      </c>
    </row>
    <row r="1061" spans="3:7" x14ac:dyDescent="0.3">
      <c r="C1061" s="39">
        <v>5.1047681544343497</v>
      </c>
      <c r="D1061" s="46">
        <v>1.9857540130615201</v>
      </c>
      <c r="E1061" s="22" t="s">
        <v>1097</v>
      </c>
      <c r="F1061" t="s">
        <v>1098</v>
      </c>
      <c r="G1061" s="22" t="s">
        <v>1099</v>
      </c>
    </row>
    <row r="1062" spans="3:7" x14ac:dyDescent="0.3">
      <c r="C1062" s="39">
        <v>3.4460391411209801</v>
      </c>
      <c r="D1062" s="46">
        <v>1.9832709630330401</v>
      </c>
      <c r="E1062" s="22" t="s">
        <v>1515</v>
      </c>
      <c r="F1062" t="s">
        <v>1516</v>
      </c>
      <c r="G1062" s="22" t="s">
        <v>1517</v>
      </c>
    </row>
    <row r="1063" spans="3:7" x14ac:dyDescent="0.3">
      <c r="C1063" s="39">
        <v>2.7886200468839402</v>
      </c>
      <c r="D1063" s="46">
        <v>1.9820206960042299</v>
      </c>
      <c r="E1063" s="22" t="s">
        <v>1686</v>
      </c>
      <c r="F1063" t="s">
        <v>1687</v>
      </c>
      <c r="G1063" s="22" t="s">
        <v>1688</v>
      </c>
    </row>
    <row r="1064" spans="3:7" x14ac:dyDescent="0.3">
      <c r="C1064" s="39">
        <v>4.70495216463706</v>
      </c>
      <c r="D1064" s="46">
        <v>1.98072878519694</v>
      </c>
      <c r="E1064" s="22" t="s">
        <v>498</v>
      </c>
      <c r="F1064" t="s">
        <v>499</v>
      </c>
      <c r="G1064" s="22" t="s">
        <v>500</v>
      </c>
    </row>
    <row r="1065" spans="3:7" x14ac:dyDescent="0.3">
      <c r="C1065" s="39">
        <v>1.6671788174554001</v>
      </c>
      <c r="D1065" s="46">
        <v>1.97850322723389</v>
      </c>
      <c r="E1065" s="22" t="s">
        <v>2633</v>
      </c>
      <c r="F1065" t="s">
        <v>2634</v>
      </c>
      <c r="G1065" s="22" t="s">
        <v>2635</v>
      </c>
    </row>
    <row r="1066" spans="3:7" x14ac:dyDescent="0.3">
      <c r="C1066" s="39">
        <v>5.5634156068840603</v>
      </c>
      <c r="D1066" s="46">
        <v>1.9774576822916601</v>
      </c>
      <c r="E1066" s="22" t="s">
        <v>295</v>
      </c>
      <c r="F1066" t="s">
        <v>296</v>
      </c>
      <c r="G1066" s="22" t="s">
        <v>297</v>
      </c>
    </row>
    <row r="1067" spans="3:7" x14ac:dyDescent="0.3">
      <c r="C1067" s="39">
        <v>1.89172279612315</v>
      </c>
      <c r="D1067" s="46">
        <v>1.97420152028402</v>
      </c>
      <c r="E1067" s="22" t="s">
        <v>3882</v>
      </c>
      <c r="F1067" t="s">
        <v>3883</v>
      </c>
      <c r="G1067" s="22" t="s">
        <v>3884</v>
      </c>
    </row>
    <row r="1068" spans="3:7" x14ac:dyDescent="0.3">
      <c r="C1068" s="40">
        <v>0.99246327347373697</v>
      </c>
      <c r="D1068" s="47">
        <v>1.9643437067667699</v>
      </c>
      <c r="E1068" s="26" t="s">
        <v>3504</v>
      </c>
      <c r="F1068" s="25" t="s">
        <v>3505</v>
      </c>
      <c r="G1068" s="26" t="s">
        <v>3506</v>
      </c>
    </row>
    <row r="1069" spans="3:7" x14ac:dyDescent="0.3">
      <c r="C1069" s="40">
        <v>0.51989328484674102</v>
      </c>
      <c r="D1069" s="47">
        <v>1.9589303334554</v>
      </c>
      <c r="E1069" s="26" t="s">
        <v>2705</v>
      </c>
      <c r="F1069" s="25" t="s">
        <v>2706</v>
      </c>
      <c r="G1069" s="26" t="s">
        <v>2707</v>
      </c>
    </row>
    <row r="1070" spans="3:7" x14ac:dyDescent="0.3">
      <c r="C1070" s="39">
        <v>3.13797482569522</v>
      </c>
      <c r="D1070" s="46">
        <v>1.9569975535074899</v>
      </c>
      <c r="E1070" s="22" t="s">
        <v>4167</v>
      </c>
      <c r="F1070" t="s">
        <v>4168</v>
      </c>
      <c r="G1070" s="22" t="s">
        <v>4169</v>
      </c>
    </row>
    <row r="1071" spans="3:7" x14ac:dyDescent="0.3">
      <c r="C1071" s="40">
        <v>0.72826639281175998</v>
      </c>
      <c r="D1071" s="47">
        <v>1.9536304473877</v>
      </c>
      <c r="E1071" s="26" t="s">
        <v>4092</v>
      </c>
      <c r="F1071" s="25" t="s">
        <v>4093</v>
      </c>
      <c r="G1071" s="26" t="s">
        <v>4094</v>
      </c>
    </row>
    <row r="1072" spans="3:7" x14ac:dyDescent="0.3">
      <c r="C1072" s="39">
        <v>4.7688062421496999</v>
      </c>
      <c r="D1072" s="46">
        <v>1.94770113627116</v>
      </c>
      <c r="E1072" s="22" t="s">
        <v>86</v>
      </c>
      <c r="F1072" t="s">
        <v>87</v>
      </c>
      <c r="G1072" s="22" t="s">
        <v>88</v>
      </c>
    </row>
    <row r="1073" spans="3:7" x14ac:dyDescent="0.3">
      <c r="C1073" s="39">
        <v>2.9814318932364698</v>
      </c>
      <c r="D1073" s="46">
        <v>1.9470520019531301</v>
      </c>
      <c r="E1073" s="22" t="s">
        <v>988</v>
      </c>
      <c r="F1073" t="s">
        <v>989</v>
      </c>
      <c r="G1073" s="22" t="s">
        <v>990</v>
      </c>
    </row>
    <row r="1074" spans="3:7" x14ac:dyDescent="0.3">
      <c r="C1074" s="39">
        <v>2.6044623107530001</v>
      </c>
      <c r="D1074" s="46">
        <v>1.9437408447265601</v>
      </c>
      <c r="E1074" s="22" t="s">
        <v>4101</v>
      </c>
      <c r="F1074" t="s">
        <v>4102</v>
      </c>
      <c r="G1074" s="22" t="s">
        <v>4103</v>
      </c>
    </row>
    <row r="1075" spans="3:7" x14ac:dyDescent="0.3">
      <c r="C1075" s="40">
        <v>1.0053376940593499</v>
      </c>
      <c r="D1075" s="47">
        <v>1.94192345937093</v>
      </c>
      <c r="E1075" s="26" t="s">
        <v>3612</v>
      </c>
      <c r="F1075" s="25" t="s">
        <v>3613</v>
      </c>
      <c r="G1075" s="26" t="s">
        <v>3614</v>
      </c>
    </row>
    <row r="1076" spans="3:7" x14ac:dyDescent="0.3">
      <c r="C1076" s="39">
        <v>4.3394826389144097</v>
      </c>
      <c r="D1076" s="46">
        <v>1.9412892659505201</v>
      </c>
      <c r="E1076" s="22" t="s">
        <v>1067</v>
      </c>
      <c r="F1076" t="s">
        <v>1068</v>
      </c>
      <c r="G1076" s="22" t="s">
        <v>1069</v>
      </c>
    </row>
    <row r="1077" spans="3:7" x14ac:dyDescent="0.3">
      <c r="C1077" s="39">
        <v>1.79605904187614</v>
      </c>
      <c r="D1077" s="46">
        <v>1.9412857691447001</v>
      </c>
      <c r="E1077" s="22" t="s">
        <v>4104</v>
      </c>
      <c r="F1077" t="s">
        <v>4105</v>
      </c>
      <c r="G1077" s="22" t="s">
        <v>4106</v>
      </c>
    </row>
    <row r="1078" spans="3:7" x14ac:dyDescent="0.3">
      <c r="C1078" s="39">
        <v>5.1542682217096099</v>
      </c>
      <c r="D1078" s="46">
        <v>1.9411570231119799</v>
      </c>
      <c r="E1078" s="22" t="s">
        <v>3663</v>
      </c>
      <c r="F1078" t="s">
        <v>3664</v>
      </c>
      <c r="G1078" s="22" t="s">
        <v>3665</v>
      </c>
    </row>
    <row r="1079" spans="3:7" x14ac:dyDescent="0.3">
      <c r="C1079" s="39">
        <v>4.5364224381232603</v>
      </c>
      <c r="D1079" s="46">
        <v>1.93821144104004</v>
      </c>
      <c r="E1079" s="22" t="s">
        <v>2081</v>
      </c>
      <c r="F1079" t="s">
        <v>2082</v>
      </c>
      <c r="G1079" s="22" t="s">
        <v>2083</v>
      </c>
    </row>
    <row r="1080" spans="3:7" x14ac:dyDescent="0.3">
      <c r="C1080" s="39">
        <v>4.1724275311417598</v>
      </c>
      <c r="D1080" s="46">
        <v>1.93808746337891</v>
      </c>
      <c r="E1080" s="22" t="s">
        <v>1076</v>
      </c>
      <c r="F1080" t="s">
        <v>1077</v>
      </c>
      <c r="G1080" s="22" t="s">
        <v>1078</v>
      </c>
    </row>
    <row r="1081" spans="3:7" x14ac:dyDescent="0.3">
      <c r="C1081" s="39">
        <v>2.24934868819467</v>
      </c>
      <c r="D1081" s="46">
        <v>1.9292265574137399</v>
      </c>
      <c r="E1081" s="22" t="s">
        <v>1354</v>
      </c>
      <c r="F1081" t="s">
        <v>1355</v>
      </c>
      <c r="G1081" s="22" t="s">
        <v>1356</v>
      </c>
    </row>
    <row r="1082" spans="3:7" x14ac:dyDescent="0.3">
      <c r="C1082" s="39">
        <v>2.23831584081096</v>
      </c>
      <c r="D1082" s="46">
        <v>1.9247678120931</v>
      </c>
      <c r="E1082" s="22" t="s">
        <v>1692</v>
      </c>
      <c r="F1082" t="s">
        <v>1693</v>
      </c>
      <c r="G1082" s="22" t="s">
        <v>1694</v>
      </c>
    </row>
    <row r="1083" spans="3:7" x14ac:dyDescent="0.3">
      <c r="C1083" s="39">
        <v>1.3068356273033499</v>
      </c>
      <c r="D1083" s="46">
        <v>1.9211467107136999</v>
      </c>
      <c r="E1083" s="22" t="s">
        <v>1264</v>
      </c>
      <c r="F1083" t="s">
        <v>1265</v>
      </c>
      <c r="G1083" s="22" t="s">
        <v>1266</v>
      </c>
    </row>
    <row r="1084" spans="3:7" x14ac:dyDescent="0.3">
      <c r="C1084" s="39">
        <v>2.4494821737656798</v>
      </c>
      <c r="D1084" s="46">
        <v>1.91275978088379</v>
      </c>
      <c r="E1084" s="22" t="s">
        <v>1124</v>
      </c>
      <c r="F1084" t="s">
        <v>1125</v>
      </c>
      <c r="G1084" s="22" t="s">
        <v>1126</v>
      </c>
    </row>
    <row r="1085" spans="3:7" x14ac:dyDescent="0.3">
      <c r="C1085" s="39">
        <v>6.0115427082129296</v>
      </c>
      <c r="D1085" s="46">
        <v>1.89889717102051</v>
      </c>
      <c r="E1085" s="22" t="s">
        <v>600</v>
      </c>
      <c r="F1085" t="s">
        <v>601</v>
      </c>
      <c r="G1085" s="22" t="s">
        <v>602</v>
      </c>
    </row>
    <row r="1086" spans="3:7" x14ac:dyDescent="0.3">
      <c r="C1086" s="39">
        <v>3.6333866244927</v>
      </c>
      <c r="D1086" s="46">
        <v>1.8921343485514299</v>
      </c>
      <c r="E1086" s="22" t="s">
        <v>863</v>
      </c>
      <c r="F1086" t="s">
        <v>864</v>
      </c>
      <c r="G1086" s="22" t="s">
        <v>865</v>
      </c>
    </row>
    <row r="1087" spans="3:7" x14ac:dyDescent="0.3">
      <c r="C1087" s="39">
        <v>2.3402318417226202</v>
      </c>
      <c r="D1087" s="46">
        <v>1.8875344594319601</v>
      </c>
      <c r="E1087" s="22" t="s">
        <v>4332</v>
      </c>
      <c r="F1087" t="s">
        <v>4333</v>
      </c>
      <c r="G1087" s="22" t="s">
        <v>4334</v>
      </c>
    </row>
    <row r="1088" spans="3:7" x14ac:dyDescent="0.3">
      <c r="C1088" s="39">
        <v>4.1719443632586204</v>
      </c>
      <c r="D1088" s="46">
        <v>1.8830820719401</v>
      </c>
      <c r="E1088" s="22" t="s">
        <v>2846</v>
      </c>
      <c r="F1088" t="s">
        <v>2847</v>
      </c>
      <c r="G1088" s="22" t="s">
        <v>2848</v>
      </c>
    </row>
    <row r="1089" spans="3:7" x14ac:dyDescent="0.3">
      <c r="C1089" s="40">
        <v>0.414073459435434</v>
      </c>
      <c r="D1089" s="47">
        <v>1.88294156392415</v>
      </c>
      <c r="E1089" s="26" t="s">
        <v>2600</v>
      </c>
      <c r="F1089" s="25" t="s">
        <v>2601</v>
      </c>
      <c r="G1089" s="26" t="s">
        <v>2602</v>
      </c>
    </row>
    <row r="1090" spans="3:7" x14ac:dyDescent="0.3">
      <c r="C1090" s="39">
        <v>2.5960163826817699</v>
      </c>
      <c r="D1090" s="46">
        <v>1.88277657826742</v>
      </c>
      <c r="E1090" s="22" t="s">
        <v>4416</v>
      </c>
      <c r="F1090" t="s">
        <v>4417</v>
      </c>
      <c r="G1090" s="22" t="s">
        <v>4418</v>
      </c>
    </row>
    <row r="1091" spans="3:7" x14ac:dyDescent="0.3">
      <c r="C1091" s="39">
        <v>2.69108005190829</v>
      </c>
      <c r="D1091" s="46">
        <v>1.87758636474609</v>
      </c>
      <c r="E1091" s="22" t="s">
        <v>1956</v>
      </c>
      <c r="F1091" t="s">
        <v>1957</v>
      </c>
      <c r="G1091" s="22" t="s">
        <v>1958</v>
      </c>
    </row>
    <row r="1092" spans="3:7" x14ac:dyDescent="0.3">
      <c r="C1092" s="39">
        <v>5.0543197344105497</v>
      </c>
      <c r="D1092" s="46">
        <v>1.8772176106770799</v>
      </c>
      <c r="E1092" s="22" t="s">
        <v>2054</v>
      </c>
      <c r="F1092" t="s">
        <v>2055</v>
      </c>
      <c r="G1092" s="22" t="s">
        <v>2056</v>
      </c>
    </row>
    <row r="1093" spans="3:7" x14ac:dyDescent="0.3">
      <c r="C1093" s="39">
        <v>1.5495061167738999</v>
      </c>
      <c r="D1093" s="46">
        <v>1.8747838338216201</v>
      </c>
      <c r="E1093" s="22" t="s">
        <v>4587</v>
      </c>
      <c r="F1093" t="s">
        <v>4588</v>
      </c>
      <c r="G1093" s="22" t="s">
        <v>4589</v>
      </c>
    </row>
    <row r="1094" spans="3:7" x14ac:dyDescent="0.3">
      <c r="C1094" s="40">
        <v>0.740649489910569</v>
      </c>
      <c r="D1094" s="47">
        <v>1.86280886332194</v>
      </c>
      <c r="E1094" s="26" t="s">
        <v>3594</v>
      </c>
      <c r="F1094" s="25" t="s">
        <v>3595</v>
      </c>
      <c r="G1094" s="26" t="s">
        <v>3596</v>
      </c>
    </row>
    <row r="1095" spans="3:7" x14ac:dyDescent="0.3">
      <c r="C1095" s="39">
        <v>4.9220702449078804</v>
      </c>
      <c r="D1095" s="46">
        <v>1.86160087585449</v>
      </c>
      <c r="E1095" s="22" t="s">
        <v>72</v>
      </c>
      <c r="F1095" t="s">
        <v>73</v>
      </c>
      <c r="G1095" s="22" t="s">
        <v>26</v>
      </c>
    </row>
    <row r="1096" spans="3:7" x14ac:dyDescent="0.3">
      <c r="C1096" s="39">
        <v>3.4290269929502402</v>
      </c>
      <c r="D1096" s="46">
        <v>1.8602739969889299</v>
      </c>
      <c r="E1096" s="22" t="s">
        <v>2237</v>
      </c>
      <c r="F1096" t="s">
        <v>2238</v>
      </c>
      <c r="G1096" s="22" t="s">
        <v>2239</v>
      </c>
    </row>
    <row r="1097" spans="3:7" x14ac:dyDescent="0.3">
      <c r="C1097" s="39">
        <v>3.1894178556511599</v>
      </c>
      <c r="D1097" s="46">
        <v>1.8580176035563201</v>
      </c>
      <c r="E1097" s="22" t="s">
        <v>4410</v>
      </c>
      <c r="F1097" t="s">
        <v>4411</v>
      </c>
      <c r="G1097" s="22" t="s">
        <v>4412</v>
      </c>
    </row>
    <row r="1098" spans="3:7" x14ac:dyDescent="0.3">
      <c r="C1098" s="39">
        <v>1.74394229821681</v>
      </c>
      <c r="D1098" s="46">
        <v>1.8573039372761999</v>
      </c>
      <c r="E1098" s="22" t="s">
        <v>4272</v>
      </c>
      <c r="F1098" t="s">
        <v>4273</v>
      </c>
      <c r="G1098" s="22" t="s">
        <v>4274</v>
      </c>
    </row>
    <row r="1099" spans="3:7" x14ac:dyDescent="0.3">
      <c r="C1099" s="39">
        <v>4.6904720692682798</v>
      </c>
      <c r="D1099" s="46">
        <v>1.85245704650879</v>
      </c>
      <c r="E1099" s="22" t="s">
        <v>1279</v>
      </c>
      <c r="F1099" t="s">
        <v>1280</v>
      </c>
      <c r="G1099" s="22" t="s">
        <v>1281</v>
      </c>
    </row>
    <row r="1100" spans="3:7" x14ac:dyDescent="0.3">
      <c r="C1100" s="39">
        <v>2.4830024143409002</v>
      </c>
      <c r="D1100" s="46">
        <v>1.8516591389974</v>
      </c>
      <c r="E1100" s="22" t="s">
        <v>1833</v>
      </c>
      <c r="F1100" t="s">
        <v>1834</v>
      </c>
      <c r="G1100" s="22" t="s">
        <v>1835</v>
      </c>
    </row>
    <row r="1101" spans="3:7" x14ac:dyDescent="0.3">
      <c r="C1101" s="40">
        <v>1.24735722563728</v>
      </c>
      <c r="D1101" s="47">
        <v>1.8456217447916701</v>
      </c>
      <c r="E1101" s="26" t="s">
        <v>1911</v>
      </c>
      <c r="F1101" s="25" t="s">
        <v>1912</v>
      </c>
      <c r="G1101" s="26" t="s">
        <v>1913</v>
      </c>
    </row>
    <row r="1102" spans="3:7" x14ac:dyDescent="0.3">
      <c r="C1102" s="39">
        <v>5.0572404166217897</v>
      </c>
      <c r="D1102" s="46">
        <v>1.8391685485839799</v>
      </c>
      <c r="E1102" s="22" t="s">
        <v>379</v>
      </c>
      <c r="F1102" t="s">
        <v>380</v>
      </c>
      <c r="G1102" s="22" t="s">
        <v>381</v>
      </c>
    </row>
    <row r="1103" spans="3:7" x14ac:dyDescent="0.3">
      <c r="C1103" s="40">
        <v>0.38942568549779599</v>
      </c>
      <c r="D1103" s="47">
        <v>1.8349440892537501</v>
      </c>
      <c r="E1103" s="26" t="s">
        <v>4131</v>
      </c>
      <c r="F1103" s="25" t="s">
        <v>4132</v>
      </c>
      <c r="G1103" s="26" t="s">
        <v>4133</v>
      </c>
    </row>
    <row r="1104" spans="3:7" x14ac:dyDescent="0.3">
      <c r="C1104" s="39">
        <v>3.3112059944974801</v>
      </c>
      <c r="D1104" s="46">
        <v>1.8343559900919599</v>
      </c>
      <c r="E1104" s="22" t="s">
        <v>4584</v>
      </c>
      <c r="F1104" t="s">
        <v>4585</v>
      </c>
      <c r="G1104" s="22" t="s">
        <v>4586</v>
      </c>
    </row>
    <row r="1105" spans="3:7" x14ac:dyDescent="0.3">
      <c r="C1105" s="39">
        <v>3.3106402179865499</v>
      </c>
      <c r="D1105" s="46">
        <v>1.8281990687052401</v>
      </c>
      <c r="E1105" s="22" t="s">
        <v>3939</v>
      </c>
      <c r="F1105" t="s">
        <v>3940</v>
      </c>
      <c r="G1105" s="22" t="s">
        <v>3941</v>
      </c>
    </row>
    <row r="1106" spans="3:7" x14ac:dyDescent="0.3">
      <c r="C1106" s="40">
        <v>0.98008105297115</v>
      </c>
      <c r="D1106" s="47">
        <v>1.8272654215494799</v>
      </c>
      <c r="E1106" s="26" t="s">
        <v>2855</v>
      </c>
      <c r="F1106" s="25" t="s">
        <v>2856</v>
      </c>
      <c r="G1106" s="26" t="s">
        <v>2857</v>
      </c>
    </row>
    <row r="1107" spans="3:7" x14ac:dyDescent="0.3">
      <c r="C1107" s="39">
        <v>2.82717086122469</v>
      </c>
      <c r="D1107" s="46">
        <v>1.8264681498209601</v>
      </c>
      <c r="E1107" s="22" t="s">
        <v>1665</v>
      </c>
      <c r="F1107" t="s">
        <v>1666</v>
      </c>
      <c r="G1107" s="22" t="s">
        <v>1667</v>
      </c>
    </row>
    <row r="1108" spans="3:7" x14ac:dyDescent="0.3">
      <c r="C1108" s="39">
        <v>2.22231555216614</v>
      </c>
      <c r="D1108" s="46">
        <v>1.8224318822224901</v>
      </c>
      <c r="E1108" s="22" t="s">
        <v>4524</v>
      </c>
      <c r="F1108" t="s">
        <v>4525</v>
      </c>
      <c r="G1108" s="22" t="s">
        <v>4526</v>
      </c>
    </row>
    <row r="1109" spans="3:7" x14ac:dyDescent="0.3">
      <c r="C1109" s="39">
        <v>4.3626931478828501</v>
      </c>
      <c r="D1109" s="46">
        <v>1.8192227681477899</v>
      </c>
      <c r="E1109" s="22" t="s">
        <v>1716</v>
      </c>
      <c r="F1109" t="s">
        <v>1717</v>
      </c>
      <c r="G1109" s="22" t="s">
        <v>1718</v>
      </c>
    </row>
    <row r="1110" spans="3:7" x14ac:dyDescent="0.3">
      <c r="C1110" s="39">
        <v>4.80439471224659</v>
      </c>
      <c r="D1110" s="46">
        <v>1.8153597513834601</v>
      </c>
      <c r="E1110" s="22" t="s">
        <v>98</v>
      </c>
      <c r="F1110" t="s">
        <v>99</v>
      </c>
      <c r="G1110" s="22" t="s">
        <v>100</v>
      </c>
    </row>
    <row r="1111" spans="3:7" x14ac:dyDescent="0.3">
      <c r="C1111" s="40">
        <v>0.93876835703131201</v>
      </c>
      <c r="D1111" s="47">
        <v>1.8121560414632201</v>
      </c>
      <c r="E1111" s="26" t="s">
        <v>2753</v>
      </c>
      <c r="F1111" s="25" t="s">
        <v>2754</v>
      </c>
      <c r="G1111" s="26" t="s">
        <v>2755</v>
      </c>
    </row>
    <row r="1112" spans="3:7" x14ac:dyDescent="0.3">
      <c r="C1112" s="39">
        <v>5.6949973745971203</v>
      </c>
      <c r="D1112" s="46">
        <v>1.81201044718425</v>
      </c>
      <c r="E1112" s="22" t="s">
        <v>152</v>
      </c>
      <c r="F1112" t="s">
        <v>153</v>
      </c>
      <c r="G1112" s="22" t="s">
        <v>154</v>
      </c>
    </row>
    <row r="1113" spans="3:7" x14ac:dyDescent="0.3">
      <c r="C1113" s="39">
        <v>2.9913174755255998</v>
      </c>
      <c r="D1113" s="46">
        <v>1.796693166097</v>
      </c>
      <c r="E1113" s="22" t="s">
        <v>4299</v>
      </c>
      <c r="F1113" t="s">
        <v>4300</v>
      </c>
      <c r="G1113" s="22" t="s">
        <v>4301</v>
      </c>
    </row>
    <row r="1114" spans="3:7" x14ac:dyDescent="0.3">
      <c r="C1114" s="39">
        <v>6.4179199583250197</v>
      </c>
      <c r="D1114" s="46">
        <v>1.79523849487305</v>
      </c>
      <c r="E1114" s="22" t="s">
        <v>1023</v>
      </c>
      <c r="F1114" t="s">
        <v>1024</v>
      </c>
      <c r="G1114" s="22" t="s">
        <v>1025</v>
      </c>
    </row>
    <row r="1115" spans="3:7" x14ac:dyDescent="0.3">
      <c r="C1115" s="39">
        <v>1.9103328615215001</v>
      </c>
      <c r="D1115" s="46">
        <v>1.7907034556071</v>
      </c>
      <c r="E1115" s="22" t="s">
        <v>1053</v>
      </c>
      <c r="F1115" t="s">
        <v>1054</v>
      </c>
      <c r="G1115" s="22" t="s">
        <v>1055</v>
      </c>
    </row>
    <row r="1116" spans="3:7" x14ac:dyDescent="0.3">
      <c r="C1116" s="39">
        <v>3.8575794759222601</v>
      </c>
      <c r="D1116" s="46">
        <v>1.7899958292643201</v>
      </c>
      <c r="E1116" s="22" t="s">
        <v>1845</v>
      </c>
      <c r="F1116" t="s">
        <v>1846</v>
      </c>
      <c r="G1116" s="22" t="s">
        <v>1847</v>
      </c>
    </row>
    <row r="1117" spans="3:7" x14ac:dyDescent="0.3">
      <c r="C1117" s="40">
        <v>1.03126135434109</v>
      </c>
      <c r="D1117" s="47">
        <v>1.78846391042074</v>
      </c>
      <c r="E1117" s="26" t="s">
        <v>4707</v>
      </c>
      <c r="F1117" s="25" t="s">
        <v>4708</v>
      </c>
      <c r="G1117" s="26" t="s">
        <v>4709</v>
      </c>
    </row>
    <row r="1118" spans="3:7" x14ac:dyDescent="0.3">
      <c r="C1118" s="39">
        <v>3.0981085243825599</v>
      </c>
      <c r="D1118" s="46">
        <v>1.78472073872884</v>
      </c>
      <c r="E1118" s="22" t="s">
        <v>1506</v>
      </c>
      <c r="F1118" t="s">
        <v>1507</v>
      </c>
      <c r="G1118" s="22" t="s">
        <v>1508</v>
      </c>
    </row>
    <row r="1119" spans="3:7" x14ac:dyDescent="0.3">
      <c r="C1119" s="39">
        <v>2.9074561865036199</v>
      </c>
      <c r="D1119" s="46">
        <v>1.78242460886637</v>
      </c>
      <c r="E1119" s="22" t="s">
        <v>3660</v>
      </c>
      <c r="F1119" t="s">
        <v>3661</v>
      </c>
      <c r="G1119" s="22" t="s">
        <v>3662</v>
      </c>
    </row>
    <row r="1120" spans="3:7" x14ac:dyDescent="0.3">
      <c r="C1120" s="39">
        <v>2.94711460545799</v>
      </c>
      <c r="D1120" s="46">
        <v>1.78105862935384</v>
      </c>
      <c r="E1120" s="22" t="s">
        <v>2249</v>
      </c>
      <c r="F1120" t="s">
        <v>2250</v>
      </c>
      <c r="G1120" s="22" t="s">
        <v>2251</v>
      </c>
    </row>
    <row r="1121" spans="3:7" x14ac:dyDescent="0.3">
      <c r="C1121" s="39">
        <v>5.1807422389899402</v>
      </c>
      <c r="D1121" s="46">
        <v>1.7794208526611299</v>
      </c>
      <c r="E1121" s="22" t="s">
        <v>3235</v>
      </c>
      <c r="F1121" t="s">
        <v>3236</v>
      </c>
      <c r="G1121" s="22" t="s">
        <v>3237</v>
      </c>
    </row>
    <row r="1122" spans="3:7" x14ac:dyDescent="0.3">
      <c r="C1122" s="39">
        <v>5.0078866602630203</v>
      </c>
      <c r="D1122" s="46">
        <v>1.7792930603027299</v>
      </c>
      <c r="E1122" s="22" t="s">
        <v>2426</v>
      </c>
      <c r="F1122" t="s">
        <v>2427</v>
      </c>
      <c r="G1122" s="22" t="s">
        <v>2428</v>
      </c>
    </row>
    <row r="1123" spans="3:7" x14ac:dyDescent="0.3">
      <c r="C1123" s="39">
        <v>3.1436961794437499</v>
      </c>
      <c r="D1123" s="46">
        <v>1.7772248586018899</v>
      </c>
      <c r="E1123" s="22" t="s">
        <v>2765</v>
      </c>
      <c r="F1123" t="s">
        <v>2766</v>
      </c>
      <c r="G1123" s="22" t="s">
        <v>2767</v>
      </c>
    </row>
    <row r="1124" spans="3:7" x14ac:dyDescent="0.3">
      <c r="C1124" s="39">
        <v>4.1715936915226797</v>
      </c>
      <c r="D1124" s="46">
        <v>1.77681414286295</v>
      </c>
      <c r="E1124" s="22" t="s">
        <v>1647</v>
      </c>
      <c r="F1124" t="s">
        <v>1648</v>
      </c>
      <c r="G1124" s="22" t="s">
        <v>1649</v>
      </c>
    </row>
    <row r="1125" spans="3:7" x14ac:dyDescent="0.3">
      <c r="C1125" s="39">
        <v>1.5955551526240901</v>
      </c>
      <c r="D1125" s="46">
        <v>1.7765277226766001</v>
      </c>
      <c r="E1125" s="22" t="s">
        <v>2915</v>
      </c>
      <c r="F1125" t="s">
        <v>2916</v>
      </c>
      <c r="G1125" s="22" t="s">
        <v>2917</v>
      </c>
    </row>
    <row r="1126" spans="3:7" x14ac:dyDescent="0.3">
      <c r="C1126" s="39">
        <v>1.82781927618005</v>
      </c>
      <c r="D1126" s="46">
        <v>1.76345284779867</v>
      </c>
      <c r="E1126" s="22" t="s">
        <v>3450</v>
      </c>
      <c r="F1126" t="s">
        <v>3451</v>
      </c>
      <c r="G1126" s="22" t="s">
        <v>3452</v>
      </c>
    </row>
    <row r="1127" spans="3:7" x14ac:dyDescent="0.3">
      <c r="C1127" s="39">
        <v>4.3772960390421698</v>
      </c>
      <c r="D1127" s="46">
        <v>1.76257769266764</v>
      </c>
      <c r="E1127" s="22" t="s">
        <v>331</v>
      </c>
      <c r="F1127" t="s">
        <v>332</v>
      </c>
      <c r="G1127" s="22" t="s">
        <v>333</v>
      </c>
    </row>
    <row r="1128" spans="3:7" x14ac:dyDescent="0.3">
      <c r="C1128" s="39">
        <v>1.7211509258120701</v>
      </c>
      <c r="D1128" s="46">
        <v>1.75704987843831</v>
      </c>
      <c r="E1128" s="22" t="s">
        <v>4161</v>
      </c>
      <c r="F1128" t="s">
        <v>4162</v>
      </c>
      <c r="G1128" s="22" t="s">
        <v>4163</v>
      </c>
    </row>
    <row r="1129" spans="3:7" x14ac:dyDescent="0.3">
      <c r="C1129" s="39">
        <v>1.4740241906112099</v>
      </c>
      <c r="D1129" s="46">
        <v>1.7515954971313501</v>
      </c>
      <c r="E1129" s="22" t="s">
        <v>3975</v>
      </c>
      <c r="F1129" t="s">
        <v>3976</v>
      </c>
      <c r="G1129" s="22" t="s">
        <v>3977</v>
      </c>
    </row>
    <row r="1130" spans="3:7" x14ac:dyDescent="0.3">
      <c r="C1130" s="39">
        <v>1.51489936883122</v>
      </c>
      <c r="D1130" s="46">
        <v>1.75062783559163</v>
      </c>
      <c r="E1130" s="22" t="s">
        <v>1851</v>
      </c>
      <c r="F1130" t="s">
        <v>1852</v>
      </c>
      <c r="G1130" s="22" t="s">
        <v>1853</v>
      </c>
    </row>
    <row r="1131" spans="3:7" x14ac:dyDescent="0.3">
      <c r="C1131" s="40">
        <v>1.1055913014582599</v>
      </c>
      <c r="D1131" s="47">
        <v>1.74868806203206</v>
      </c>
      <c r="E1131" s="26" t="s">
        <v>3999</v>
      </c>
      <c r="F1131" s="25" t="s">
        <v>4000</v>
      </c>
      <c r="G1131" s="26" t="s">
        <v>4001</v>
      </c>
    </row>
    <row r="1132" spans="3:7" x14ac:dyDescent="0.3">
      <c r="C1132" s="40">
        <v>0.83991854549719902</v>
      </c>
      <c r="D1132" s="47">
        <v>1.7485380172729501</v>
      </c>
      <c r="E1132" s="26" t="s">
        <v>4491</v>
      </c>
      <c r="F1132" s="25" t="s">
        <v>4492</v>
      </c>
      <c r="G1132" s="26" t="s">
        <v>4493</v>
      </c>
    </row>
    <row r="1133" spans="3:7" x14ac:dyDescent="0.3">
      <c r="C1133" s="39">
        <v>4.1929606825248404</v>
      </c>
      <c r="D1133" s="46">
        <v>1.74104499816895</v>
      </c>
      <c r="E1133" s="22" t="s">
        <v>1995</v>
      </c>
      <c r="F1133" t="s">
        <v>1996</v>
      </c>
      <c r="G1133" s="22" t="s">
        <v>1997</v>
      </c>
    </row>
    <row r="1134" spans="3:7" x14ac:dyDescent="0.3">
      <c r="C1134" s="39">
        <v>4.1687135867230101</v>
      </c>
      <c r="D1134" s="46">
        <v>1.72906494140625</v>
      </c>
      <c r="E1134" s="22" t="s">
        <v>967</v>
      </c>
      <c r="F1134" t="s">
        <v>968</v>
      </c>
      <c r="G1134" s="22" t="s">
        <v>969</v>
      </c>
    </row>
    <row r="1135" spans="3:7" x14ac:dyDescent="0.3">
      <c r="C1135" s="40">
        <v>1.02588837835657</v>
      </c>
      <c r="D1135" s="47">
        <v>1.7207794189453101</v>
      </c>
      <c r="E1135" s="26" t="s">
        <v>3756</v>
      </c>
      <c r="F1135" s="25" t="s">
        <v>3757</v>
      </c>
      <c r="G1135" s="26" t="s">
        <v>3758</v>
      </c>
    </row>
    <row r="1136" spans="3:7" x14ac:dyDescent="0.3">
      <c r="C1136" s="40">
        <v>0.97165489003574701</v>
      </c>
      <c r="D1136" s="47">
        <v>1.7174072265625</v>
      </c>
      <c r="E1136" s="26" t="s">
        <v>4695</v>
      </c>
      <c r="F1136" s="25" t="s">
        <v>4696</v>
      </c>
      <c r="G1136" s="26" t="s">
        <v>4697</v>
      </c>
    </row>
    <row r="1137" spans="3:7" x14ac:dyDescent="0.3">
      <c r="C1137" s="39">
        <v>3.59066597054322</v>
      </c>
      <c r="D1137" s="46">
        <v>1.71319135030111</v>
      </c>
      <c r="E1137" s="22" t="s">
        <v>1593</v>
      </c>
      <c r="F1137" t="s">
        <v>1594</v>
      </c>
      <c r="G1137" s="22" t="s">
        <v>1595</v>
      </c>
    </row>
    <row r="1138" spans="3:7" x14ac:dyDescent="0.3">
      <c r="C1138" s="39">
        <v>3.0960762605617802</v>
      </c>
      <c r="D1138" s="46">
        <v>1.7076492309570299</v>
      </c>
      <c r="E1138" s="22" t="s">
        <v>1297</v>
      </c>
      <c r="F1138" t="s">
        <v>1298</v>
      </c>
      <c r="G1138" s="22" t="s">
        <v>1299</v>
      </c>
    </row>
    <row r="1139" spans="3:7" x14ac:dyDescent="0.3">
      <c r="C1139" s="40">
        <v>1.1743313643337701</v>
      </c>
      <c r="D1139" s="47">
        <v>1.7054958343505899</v>
      </c>
      <c r="E1139" s="26" t="s">
        <v>2462</v>
      </c>
      <c r="F1139" s="25" t="s">
        <v>2463</v>
      </c>
      <c r="G1139" s="26" t="s">
        <v>2464</v>
      </c>
    </row>
    <row r="1140" spans="3:7" x14ac:dyDescent="0.3">
      <c r="C1140" s="39">
        <v>2.2458455967570798</v>
      </c>
      <c r="D1140" s="46">
        <v>1.70375823974609</v>
      </c>
      <c r="E1140" s="22" t="s">
        <v>271</v>
      </c>
      <c r="F1140" t="s">
        <v>272</v>
      </c>
      <c r="G1140" s="22" t="s">
        <v>273</v>
      </c>
    </row>
    <row r="1141" spans="3:7" x14ac:dyDescent="0.3">
      <c r="C1141" s="39">
        <v>4.4125058920810201</v>
      </c>
      <c r="D1141" s="46">
        <v>1.69877751668295</v>
      </c>
      <c r="E1141" s="22" t="s">
        <v>555</v>
      </c>
      <c r="F1141" t="s">
        <v>556</v>
      </c>
      <c r="G1141" s="22" t="s">
        <v>557</v>
      </c>
    </row>
    <row r="1142" spans="3:7" x14ac:dyDescent="0.3">
      <c r="C1142" s="39">
        <v>3.2457937577920699</v>
      </c>
      <c r="D1142" s="46">
        <v>1.697478612264</v>
      </c>
      <c r="E1142" s="22" t="s">
        <v>4221</v>
      </c>
      <c r="F1142" t="s">
        <v>4222</v>
      </c>
      <c r="G1142" s="22" t="s">
        <v>4223</v>
      </c>
    </row>
    <row r="1143" spans="3:7" x14ac:dyDescent="0.3">
      <c r="C1143" s="40">
        <v>1.0946661134317399</v>
      </c>
      <c r="D1143" s="47">
        <v>1.69246705373128</v>
      </c>
      <c r="E1143" s="26" t="s">
        <v>4215</v>
      </c>
      <c r="F1143" s="25" t="s">
        <v>4216</v>
      </c>
      <c r="G1143" s="26" t="s">
        <v>4217</v>
      </c>
    </row>
    <row r="1144" spans="3:7" x14ac:dyDescent="0.3">
      <c r="C1144" s="40">
        <v>1.0949592363641401</v>
      </c>
      <c r="D1144" s="47">
        <v>1.6845474243164</v>
      </c>
      <c r="E1144" s="26" t="s">
        <v>4662</v>
      </c>
      <c r="F1144" s="25" t="s">
        <v>4663</v>
      </c>
      <c r="G1144" s="26" t="s">
        <v>4664</v>
      </c>
    </row>
    <row r="1145" spans="3:7" x14ac:dyDescent="0.3">
      <c r="C1145" s="39">
        <v>3.0350859553697198</v>
      </c>
      <c r="D1145" s="46">
        <v>1.68221282958984</v>
      </c>
      <c r="E1145" s="22" t="s">
        <v>961</v>
      </c>
      <c r="F1145" t="s">
        <v>962</v>
      </c>
      <c r="G1145" s="22" t="s">
        <v>963</v>
      </c>
    </row>
    <row r="1146" spans="3:7" x14ac:dyDescent="0.3">
      <c r="C1146" s="39">
        <v>4.3315711799907399</v>
      </c>
      <c r="D1146" s="46">
        <v>1.6789118448893201</v>
      </c>
      <c r="E1146" s="22" t="s">
        <v>815</v>
      </c>
      <c r="F1146" t="s">
        <v>816</v>
      </c>
      <c r="G1146" s="22" t="s">
        <v>817</v>
      </c>
    </row>
    <row r="1147" spans="3:7" x14ac:dyDescent="0.3">
      <c r="C1147" s="39">
        <v>3.3275673739046199</v>
      </c>
      <c r="D1147" s="46">
        <v>1.67651589711507</v>
      </c>
      <c r="E1147" s="22" t="s">
        <v>3119</v>
      </c>
      <c r="F1147" t="s">
        <v>3120</v>
      </c>
      <c r="G1147" s="22" t="s">
        <v>3121</v>
      </c>
    </row>
    <row r="1148" spans="3:7" x14ac:dyDescent="0.3">
      <c r="C1148" s="40">
        <v>0.715577813882041</v>
      </c>
      <c r="D1148" s="47">
        <v>1.6718765894572001</v>
      </c>
      <c r="E1148" s="26" t="s">
        <v>3375</v>
      </c>
      <c r="F1148" s="25" t="s">
        <v>3376</v>
      </c>
      <c r="G1148" s="26" t="s">
        <v>3377</v>
      </c>
    </row>
    <row r="1149" spans="3:7" x14ac:dyDescent="0.3">
      <c r="C1149" s="39">
        <v>5.0817303715664996</v>
      </c>
      <c r="D1149" s="46">
        <v>1.6661427815755201</v>
      </c>
      <c r="E1149" s="22" t="s">
        <v>1306</v>
      </c>
      <c r="F1149" t="s">
        <v>1307</v>
      </c>
      <c r="G1149" s="22" t="s">
        <v>1308</v>
      </c>
    </row>
    <row r="1150" spans="3:7" x14ac:dyDescent="0.3">
      <c r="C1150" s="39">
        <v>2.4632474891598002</v>
      </c>
      <c r="D1150" s="46">
        <v>1.6631949742635099</v>
      </c>
      <c r="E1150" s="22" t="s">
        <v>3456</v>
      </c>
      <c r="F1150" t="s">
        <v>3457</v>
      </c>
      <c r="G1150" s="22" t="s">
        <v>3458</v>
      </c>
    </row>
    <row r="1151" spans="3:7" x14ac:dyDescent="0.3">
      <c r="C1151" s="39">
        <v>3.3236584777471001</v>
      </c>
      <c r="D1151" s="46">
        <v>1.66018613179525</v>
      </c>
      <c r="E1151" s="22" t="s">
        <v>1821</v>
      </c>
      <c r="F1151" t="s">
        <v>1822</v>
      </c>
      <c r="G1151" s="22" t="s">
        <v>1823</v>
      </c>
    </row>
    <row r="1152" spans="3:7" x14ac:dyDescent="0.3">
      <c r="C1152" s="39">
        <v>4.0046518707467396</v>
      </c>
      <c r="D1152" s="46">
        <v>1.65895525614421</v>
      </c>
      <c r="E1152" s="22" t="s">
        <v>2165</v>
      </c>
      <c r="F1152" t="s">
        <v>2166</v>
      </c>
      <c r="G1152" s="22" t="s">
        <v>2167</v>
      </c>
    </row>
    <row r="1153" spans="3:7" x14ac:dyDescent="0.3">
      <c r="C1153" s="39">
        <v>2.3201388499417002</v>
      </c>
      <c r="D1153" s="46">
        <v>1.6550865173339799</v>
      </c>
      <c r="E1153" s="22" t="s">
        <v>1839</v>
      </c>
      <c r="F1153" t="s">
        <v>1840</v>
      </c>
      <c r="G1153" s="22" t="s">
        <v>1841</v>
      </c>
    </row>
    <row r="1154" spans="3:7" x14ac:dyDescent="0.3">
      <c r="C1154" s="39">
        <v>5.0439133742907503</v>
      </c>
      <c r="D1154" s="46">
        <v>1.6502113342285201</v>
      </c>
      <c r="E1154" s="22" t="s">
        <v>1509</v>
      </c>
      <c r="F1154" t="s">
        <v>1510</v>
      </c>
      <c r="G1154" s="22" t="s">
        <v>1511</v>
      </c>
    </row>
    <row r="1155" spans="3:7" x14ac:dyDescent="0.3">
      <c r="C1155" s="39">
        <v>3.04815528300565</v>
      </c>
      <c r="D1155" s="46">
        <v>1.6475734710693399</v>
      </c>
      <c r="E1155" s="22" t="s">
        <v>1584</v>
      </c>
      <c r="F1155" t="s">
        <v>1585</v>
      </c>
      <c r="G1155" s="22" t="s">
        <v>1586</v>
      </c>
    </row>
    <row r="1156" spans="3:7" x14ac:dyDescent="0.3">
      <c r="C1156" s="39">
        <v>4.4750109127682904</v>
      </c>
      <c r="D1156" s="46">
        <v>1.6420841217041</v>
      </c>
      <c r="E1156" s="22" t="s">
        <v>4506</v>
      </c>
      <c r="F1156" t="s">
        <v>4507</v>
      </c>
      <c r="G1156" s="22" t="s">
        <v>4508</v>
      </c>
    </row>
    <row r="1157" spans="3:7" x14ac:dyDescent="0.3">
      <c r="C1157" s="39">
        <v>2.0798511539485398</v>
      </c>
      <c r="D1157" s="46">
        <v>1.63375091552734</v>
      </c>
      <c r="E1157" s="22" t="s">
        <v>1632</v>
      </c>
      <c r="F1157" t="s">
        <v>1633</v>
      </c>
      <c r="G1157" s="22" t="s">
        <v>1634</v>
      </c>
    </row>
    <row r="1158" spans="3:7" x14ac:dyDescent="0.3">
      <c r="C1158" s="39">
        <v>2.2914312197206099</v>
      </c>
      <c r="D1158" s="46">
        <v>1.6198825836181701</v>
      </c>
      <c r="E1158" s="22" t="s">
        <v>964</v>
      </c>
      <c r="F1158" t="s">
        <v>965</v>
      </c>
      <c r="G1158" s="22" t="s">
        <v>966</v>
      </c>
    </row>
    <row r="1159" spans="3:7" x14ac:dyDescent="0.3">
      <c r="C1159" s="39">
        <v>2.24248608841607</v>
      </c>
      <c r="D1159" s="46">
        <v>1.6060822804768899</v>
      </c>
      <c r="E1159" s="22" t="s">
        <v>1602</v>
      </c>
      <c r="F1159" t="s">
        <v>1603</v>
      </c>
      <c r="G1159" s="22" t="s">
        <v>1604</v>
      </c>
    </row>
    <row r="1160" spans="3:7" x14ac:dyDescent="0.3">
      <c r="C1160" s="40">
        <v>0.63263293347743799</v>
      </c>
      <c r="D1160" s="47">
        <v>1.60315036773682</v>
      </c>
      <c r="E1160" s="26" t="s">
        <v>4020</v>
      </c>
      <c r="F1160" s="25" t="s">
        <v>4021</v>
      </c>
      <c r="G1160" s="26" t="s">
        <v>4022</v>
      </c>
    </row>
    <row r="1161" spans="3:7" x14ac:dyDescent="0.3">
      <c r="C1161" s="39">
        <v>2.3639901314276899</v>
      </c>
      <c r="D1161" s="46">
        <v>1.60227521260579</v>
      </c>
      <c r="E1161" s="22" t="s">
        <v>4293</v>
      </c>
      <c r="F1161" t="s">
        <v>4294</v>
      </c>
      <c r="G1161" s="22" t="s">
        <v>4295</v>
      </c>
    </row>
    <row r="1162" spans="3:7" x14ac:dyDescent="0.3">
      <c r="C1162" s="40">
        <v>1.15104906980752</v>
      </c>
      <c r="D1162" s="47">
        <v>1.60181109110514</v>
      </c>
      <c r="E1162" s="26" t="s">
        <v>3942</v>
      </c>
      <c r="F1162" s="25" t="s">
        <v>3943</v>
      </c>
      <c r="G1162" s="26" t="s">
        <v>3944</v>
      </c>
    </row>
    <row r="1163" spans="3:7" x14ac:dyDescent="0.3">
      <c r="C1163" s="40">
        <v>0.80202122774662998</v>
      </c>
      <c r="D1163" s="47">
        <v>1.60071023305257</v>
      </c>
      <c r="E1163" s="26" t="s">
        <v>4026</v>
      </c>
      <c r="F1163" s="25" t="s">
        <v>4027</v>
      </c>
      <c r="G1163" s="26" t="s">
        <v>4028</v>
      </c>
    </row>
    <row r="1164" spans="3:7" x14ac:dyDescent="0.3">
      <c r="C1164" s="39">
        <v>2.4104729985988902</v>
      </c>
      <c r="D1164" s="46">
        <v>1.5861301422119101</v>
      </c>
      <c r="E1164" s="22" t="s">
        <v>2013</v>
      </c>
      <c r="F1164" t="s">
        <v>2014</v>
      </c>
      <c r="G1164" s="22" t="s">
        <v>2015</v>
      </c>
    </row>
    <row r="1165" spans="3:7" x14ac:dyDescent="0.3">
      <c r="C1165" s="39">
        <v>4.1894950711388299</v>
      </c>
      <c r="D1165" s="46">
        <v>1.58286730448405</v>
      </c>
      <c r="E1165" s="22" t="s">
        <v>149</v>
      </c>
      <c r="F1165" t="s">
        <v>150</v>
      </c>
      <c r="G1165" s="22" t="s">
        <v>151</v>
      </c>
    </row>
    <row r="1166" spans="3:7" x14ac:dyDescent="0.3">
      <c r="C1166" s="40">
        <v>0.64709862948218799</v>
      </c>
      <c r="D1166" s="47">
        <v>1.5796661376953101</v>
      </c>
      <c r="E1166" s="26" t="s">
        <v>1707</v>
      </c>
      <c r="F1166" s="25" t="s">
        <v>1708</v>
      </c>
      <c r="G1166" s="26" t="s">
        <v>1709</v>
      </c>
    </row>
    <row r="1167" spans="3:7" x14ac:dyDescent="0.3">
      <c r="C1167" s="40">
        <v>0.99972649007823799</v>
      </c>
      <c r="D1167" s="47">
        <v>1.56777572631836</v>
      </c>
      <c r="E1167" s="26" t="s">
        <v>4566</v>
      </c>
      <c r="F1167" s="25" t="s">
        <v>4567</v>
      </c>
      <c r="G1167" s="26" t="s">
        <v>4568</v>
      </c>
    </row>
    <row r="1168" spans="3:7" x14ac:dyDescent="0.3">
      <c r="C1168" s="39">
        <v>2.97577618725209</v>
      </c>
      <c r="D1168" s="46">
        <v>1.5632781982421899</v>
      </c>
      <c r="E1168" s="22" t="s">
        <v>1267</v>
      </c>
      <c r="F1168" t="s">
        <v>1268</v>
      </c>
      <c r="G1168" s="22" t="s">
        <v>1269</v>
      </c>
    </row>
    <row r="1169" spans="3:7" x14ac:dyDescent="0.3">
      <c r="C1169" s="39">
        <v>4.9508403352180901</v>
      </c>
      <c r="D1169" s="46">
        <v>1.5557155609130899</v>
      </c>
      <c r="E1169" s="22" t="s">
        <v>30</v>
      </c>
      <c r="F1169" t="s">
        <v>31</v>
      </c>
      <c r="G1169" s="22" t="s">
        <v>32</v>
      </c>
    </row>
    <row r="1170" spans="3:7" x14ac:dyDescent="0.3">
      <c r="C1170" s="39">
        <v>1.5272729183028899</v>
      </c>
      <c r="D1170" s="46">
        <v>1.5520092646280901</v>
      </c>
      <c r="E1170" s="22" t="s">
        <v>3831</v>
      </c>
      <c r="F1170" t="s">
        <v>3832</v>
      </c>
      <c r="G1170" s="22" t="s">
        <v>3833</v>
      </c>
    </row>
    <row r="1171" spans="3:7" x14ac:dyDescent="0.3">
      <c r="C1171" s="39">
        <v>3.67269007463024</v>
      </c>
      <c r="D1171" s="46">
        <v>1.551788965861</v>
      </c>
      <c r="E1171" s="22" t="s">
        <v>1348</v>
      </c>
      <c r="F1171" t="s">
        <v>1349</v>
      </c>
      <c r="G1171" s="22" t="s">
        <v>1350</v>
      </c>
    </row>
    <row r="1172" spans="3:7" x14ac:dyDescent="0.3">
      <c r="C1172" s="39">
        <v>1.60199032333353</v>
      </c>
      <c r="D1172" s="46">
        <v>1.5459833145141599</v>
      </c>
      <c r="E1172" s="22" t="s">
        <v>4311</v>
      </c>
      <c r="F1172" t="s">
        <v>4312</v>
      </c>
      <c r="G1172" s="22" t="s">
        <v>4313</v>
      </c>
    </row>
    <row r="1173" spans="3:7" x14ac:dyDescent="0.3">
      <c r="C1173" s="39">
        <v>5.4019265988832101</v>
      </c>
      <c r="D1173" s="46">
        <v>1.54130681355795</v>
      </c>
      <c r="E1173" s="22" t="s">
        <v>3528</v>
      </c>
      <c r="F1173" t="s">
        <v>3529</v>
      </c>
      <c r="G1173" s="22" t="s">
        <v>3530</v>
      </c>
    </row>
    <row r="1174" spans="3:7" x14ac:dyDescent="0.3">
      <c r="C1174" s="39">
        <v>2.3099042186013201</v>
      </c>
      <c r="D1174" s="46">
        <v>1.5402135848998999</v>
      </c>
      <c r="E1174" s="22" t="s">
        <v>4245</v>
      </c>
      <c r="F1174" t="s">
        <v>4246</v>
      </c>
      <c r="G1174" s="22" t="s">
        <v>4247</v>
      </c>
    </row>
    <row r="1175" spans="3:7" x14ac:dyDescent="0.3">
      <c r="C1175" s="39">
        <v>1.8276071015956701</v>
      </c>
      <c r="D1175" s="46">
        <v>1.5398473739623999</v>
      </c>
      <c r="E1175" s="22" t="s">
        <v>4734</v>
      </c>
      <c r="F1175" t="s">
        <v>4735</v>
      </c>
      <c r="G1175" s="22" t="s">
        <v>4736</v>
      </c>
    </row>
    <row r="1176" spans="3:7" x14ac:dyDescent="0.3">
      <c r="C1176" s="39">
        <v>5.4068349221649603</v>
      </c>
      <c r="D1176" s="46">
        <v>1.53655751546224</v>
      </c>
      <c r="E1176" s="22" t="s">
        <v>1041</v>
      </c>
      <c r="F1176" t="s">
        <v>1042</v>
      </c>
      <c r="G1176" s="22" t="s">
        <v>1043</v>
      </c>
    </row>
    <row r="1177" spans="3:7" x14ac:dyDescent="0.3">
      <c r="C1177" s="40">
        <v>0.91466599428091799</v>
      </c>
      <c r="D1177" s="47">
        <v>1.5364084243774401</v>
      </c>
      <c r="E1177" s="26" t="s">
        <v>3750</v>
      </c>
      <c r="F1177" s="25" t="s">
        <v>3751</v>
      </c>
      <c r="G1177" s="26" t="s">
        <v>3752</v>
      </c>
    </row>
    <row r="1178" spans="3:7" x14ac:dyDescent="0.3">
      <c r="C1178" s="39">
        <v>1.38460919479563</v>
      </c>
      <c r="D1178" s="46">
        <v>1.5321801503499299</v>
      </c>
      <c r="E1178" s="22" t="s">
        <v>3966</v>
      </c>
      <c r="F1178" t="s">
        <v>3967</v>
      </c>
      <c r="G1178" s="22" t="s">
        <v>3968</v>
      </c>
    </row>
    <row r="1179" spans="3:7" x14ac:dyDescent="0.3">
      <c r="C1179" s="39">
        <v>2.6540755010230499</v>
      </c>
      <c r="D1179" s="46">
        <v>1.5256907145182299</v>
      </c>
      <c r="E1179" s="22" t="s">
        <v>1548</v>
      </c>
      <c r="F1179" t="s">
        <v>1549</v>
      </c>
      <c r="G1179" s="22" t="s">
        <v>1550</v>
      </c>
    </row>
    <row r="1180" spans="3:7" x14ac:dyDescent="0.3">
      <c r="C1180" s="39">
        <v>1.9084622151375401</v>
      </c>
      <c r="D1180" s="46">
        <v>1.52526505788167</v>
      </c>
      <c r="E1180" s="22" t="s">
        <v>4380</v>
      </c>
      <c r="F1180" t="s">
        <v>4381</v>
      </c>
      <c r="G1180" s="22" t="s">
        <v>4382</v>
      </c>
    </row>
    <row r="1181" spans="3:7" x14ac:dyDescent="0.3">
      <c r="C1181" s="39">
        <v>4.1609282993053203</v>
      </c>
      <c r="D1181" s="46">
        <v>1.52492078145345</v>
      </c>
      <c r="E1181" s="22" t="s">
        <v>1038</v>
      </c>
      <c r="F1181" t="s">
        <v>1039</v>
      </c>
      <c r="G1181" s="22" t="s">
        <v>1040</v>
      </c>
    </row>
    <row r="1182" spans="3:7" x14ac:dyDescent="0.3">
      <c r="C1182" s="39">
        <v>5.2424059058306396</v>
      </c>
      <c r="D1182" s="46">
        <v>1.5248750050862601</v>
      </c>
      <c r="E1182" s="22" t="s">
        <v>21</v>
      </c>
      <c r="F1182" t="s">
        <v>22</v>
      </c>
      <c r="G1182" s="22" t="s">
        <v>4743</v>
      </c>
    </row>
    <row r="1183" spans="3:7" x14ac:dyDescent="0.3">
      <c r="C1183" s="39">
        <v>1.8809057702777301</v>
      </c>
      <c r="D1183" s="46">
        <v>1.5199902852376299</v>
      </c>
      <c r="E1183" s="22" t="s">
        <v>2477</v>
      </c>
      <c r="F1183" t="s">
        <v>2478</v>
      </c>
      <c r="G1183" s="22" t="s">
        <v>2479</v>
      </c>
    </row>
    <row r="1184" spans="3:7" x14ac:dyDescent="0.3">
      <c r="C1184" s="39">
        <v>2.2896188062423599</v>
      </c>
      <c r="D1184" s="46">
        <v>1.51156107584636</v>
      </c>
      <c r="E1184" s="22" t="s">
        <v>3137</v>
      </c>
      <c r="F1184" t="s">
        <v>3138</v>
      </c>
      <c r="G1184" s="22" t="s">
        <v>3139</v>
      </c>
    </row>
    <row r="1185" spans="3:7" x14ac:dyDescent="0.3">
      <c r="C1185" s="39">
        <v>3.6795300800500699</v>
      </c>
      <c r="D1185" s="46">
        <v>1.5052375793457</v>
      </c>
      <c r="E1185" s="22" t="s">
        <v>725</v>
      </c>
      <c r="F1185" t="s">
        <v>726</v>
      </c>
      <c r="G1185" s="22" t="s">
        <v>727</v>
      </c>
    </row>
    <row r="1186" spans="3:7" x14ac:dyDescent="0.3">
      <c r="C1186" s="39">
        <v>3.5401407413714199</v>
      </c>
      <c r="D1186" s="46">
        <v>1.50213368733724</v>
      </c>
      <c r="E1186" s="22" t="s">
        <v>286</v>
      </c>
      <c r="F1186" t="s">
        <v>287</v>
      </c>
      <c r="G1186" s="22" t="s">
        <v>288</v>
      </c>
    </row>
    <row r="1187" spans="3:7" x14ac:dyDescent="0.3">
      <c r="C1187" s="39">
        <v>2.7420714578492298</v>
      </c>
      <c r="D1187" s="46">
        <v>1.49775568644205</v>
      </c>
      <c r="E1187" s="22" t="s">
        <v>1668</v>
      </c>
      <c r="F1187" t="s">
        <v>1669</v>
      </c>
      <c r="G1187" s="22" t="s">
        <v>1670</v>
      </c>
    </row>
    <row r="1188" spans="3:7" x14ac:dyDescent="0.3">
      <c r="C1188" s="39">
        <v>4.2959410971886101</v>
      </c>
      <c r="D1188" s="46">
        <v>1.4927628835042299</v>
      </c>
      <c r="E1188" s="22" t="s">
        <v>1014</v>
      </c>
      <c r="F1188" t="s">
        <v>1015</v>
      </c>
      <c r="G1188" s="22" t="s">
        <v>1016</v>
      </c>
    </row>
    <row r="1189" spans="3:7" x14ac:dyDescent="0.3">
      <c r="C1189" s="39">
        <v>3.4338818516734899</v>
      </c>
      <c r="D1189" s="46">
        <v>1.48804982503255</v>
      </c>
      <c r="E1189" s="22" t="s">
        <v>1848</v>
      </c>
      <c r="F1189" t="s">
        <v>1849</v>
      </c>
      <c r="G1189" s="22" t="s">
        <v>1850</v>
      </c>
    </row>
    <row r="1190" spans="3:7" x14ac:dyDescent="0.3">
      <c r="C1190" s="39">
        <v>1.42839582537214</v>
      </c>
      <c r="D1190" s="46">
        <v>1.48567263285319</v>
      </c>
      <c r="E1190" s="22" t="s">
        <v>2876</v>
      </c>
      <c r="F1190" t="s">
        <v>2877</v>
      </c>
      <c r="G1190" s="22" t="s">
        <v>2878</v>
      </c>
    </row>
    <row r="1191" spans="3:7" x14ac:dyDescent="0.3">
      <c r="C1191" s="39">
        <v>4.1609524239844502</v>
      </c>
      <c r="D1191" s="46">
        <v>1.4841365814209</v>
      </c>
      <c r="E1191" s="22" t="s">
        <v>594</v>
      </c>
      <c r="F1191" t="s">
        <v>595</v>
      </c>
      <c r="G1191" s="22" t="s">
        <v>596</v>
      </c>
    </row>
    <row r="1192" spans="3:7" x14ac:dyDescent="0.3">
      <c r="C1192" s="39">
        <v>5.9784421862576202</v>
      </c>
      <c r="D1192" s="46">
        <v>1.48325792948405</v>
      </c>
      <c r="E1192" s="22" t="s">
        <v>1764</v>
      </c>
      <c r="F1192" t="s">
        <v>1765</v>
      </c>
      <c r="G1192" s="22" t="s">
        <v>1766</v>
      </c>
    </row>
    <row r="1193" spans="3:7" x14ac:dyDescent="0.3">
      <c r="C1193" s="39">
        <v>3.9845557587636899</v>
      </c>
      <c r="D1193" s="46">
        <v>1.4694856007893899</v>
      </c>
      <c r="E1193" s="22" t="s">
        <v>1485</v>
      </c>
      <c r="F1193" t="s">
        <v>1486</v>
      </c>
      <c r="G1193" s="22" t="s">
        <v>1487</v>
      </c>
    </row>
    <row r="1194" spans="3:7" x14ac:dyDescent="0.3">
      <c r="C1194" s="39">
        <v>2.18952765729499</v>
      </c>
      <c r="D1194" s="46">
        <v>1.4687957763671899</v>
      </c>
      <c r="E1194" s="22" t="s">
        <v>3606</v>
      </c>
      <c r="F1194" t="s">
        <v>3607</v>
      </c>
      <c r="G1194" s="22" t="s">
        <v>3608</v>
      </c>
    </row>
    <row r="1195" spans="3:7" x14ac:dyDescent="0.3">
      <c r="C1195" s="40">
        <v>0.71047944811471297</v>
      </c>
      <c r="D1195" s="47">
        <v>1.4652671813964799</v>
      </c>
      <c r="E1195" s="26" t="s">
        <v>4206</v>
      </c>
      <c r="F1195" s="25" t="s">
        <v>4207</v>
      </c>
      <c r="G1195" s="26" t="s">
        <v>4208</v>
      </c>
    </row>
    <row r="1196" spans="3:7" x14ac:dyDescent="0.3">
      <c r="C1196" s="39">
        <v>3.63421760318252</v>
      </c>
      <c r="D1196" s="46">
        <v>1.4632377624511701</v>
      </c>
      <c r="E1196" s="22" t="s">
        <v>2612</v>
      </c>
      <c r="F1196" t="s">
        <v>2613</v>
      </c>
      <c r="G1196" s="22" t="s">
        <v>2614</v>
      </c>
    </row>
    <row r="1197" spans="3:7" x14ac:dyDescent="0.3">
      <c r="C1197" s="39">
        <v>1.3722107857874699</v>
      </c>
      <c r="D1197" s="46">
        <v>1.4573119481404599</v>
      </c>
      <c r="E1197" s="22" t="s">
        <v>3783</v>
      </c>
      <c r="F1197" t="s">
        <v>3784</v>
      </c>
      <c r="G1197" s="22" t="s">
        <v>3785</v>
      </c>
    </row>
    <row r="1198" spans="3:7" x14ac:dyDescent="0.3">
      <c r="C1198" s="40">
        <v>0.84260014670297301</v>
      </c>
      <c r="D1198" s="47">
        <v>1.4514700571696</v>
      </c>
      <c r="E1198" s="26" t="s">
        <v>4437</v>
      </c>
      <c r="F1198" s="25" t="s">
        <v>4438</v>
      </c>
      <c r="G1198" s="26" t="s">
        <v>4439</v>
      </c>
    </row>
    <row r="1199" spans="3:7" x14ac:dyDescent="0.3">
      <c r="C1199" s="39">
        <v>5.38754371248511</v>
      </c>
      <c r="D1199" s="46">
        <v>1.4416383107503199</v>
      </c>
      <c r="E1199" s="22" t="s">
        <v>140</v>
      </c>
      <c r="F1199" t="s">
        <v>141</v>
      </c>
      <c r="G1199" s="22" t="s">
        <v>142</v>
      </c>
    </row>
    <row r="1200" spans="3:7" x14ac:dyDescent="0.3">
      <c r="C1200" s="40">
        <v>0.40916159319770801</v>
      </c>
      <c r="D1200" s="47">
        <v>1.4411926269531301</v>
      </c>
      <c r="E1200" s="26" t="s">
        <v>3984</v>
      </c>
      <c r="F1200" s="25" t="s">
        <v>3985</v>
      </c>
      <c r="G1200" s="26" t="s">
        <v>3986</v>
      </c>
    </row>
    <row r="1201" spans="3:7" x14ac:dyDescent="0.3">
      <c r="C1201" s="39">
        <v>2.1876827657700599</v>
      </c>
      <c r="D1201" s="46">
        <v>1.4409395853678399</v>
      </c>
      <c r="E1201" s="22" t="s">
        <v>4425</v>
      </c>
      <c r="F1201" t="s">
        <v>4426</v>
      </c>
      <c r="G1201" s="22" t="s">
        <v>4427</v>
      </c>
    </row>
    <row r="1202" spans="3:7" x14ac:dyDescent="0.3">
      <c r="C1202" s="40">
        <v>0.79570484950599696</v>
      </c>
      <c r="D1202" s="47">
        <v>1.4171330134073901</v>
      </c>
      <c r="E1202" s="26" t="s">
        <v>4473</v>
      </c>
      <c r="F1202" s="25" t="s">
        <v>4474</v>
      </c>
      <c r="G1202" s="26" t="s">
        <v>4475</v>
      </c>
    </row>
    <row r="1203" spans="3:7" x14ac:dyDescent="0.3">
      <c r="C1203" s="39">
        <v>4.4416839417742899</v>
      </c>
      <c r="D1203" s="46">
        <v>1.4119338989257799</v>
      </c>
      <c r="E1203" s="22" t="s">
        <v>3283</v>
      </c>
      <c r="F1203" t="s">
        <v>3284</v>
      </c>
      <c r="G1203" s="22" t="s">
        <v>3285</v>
      </c>
    </row>
    <row r="1204" spans="3:7" x14ac:dyDescent="0.3">
      <c r="C1204" s="39">
        <v>2.8078267820360101</v>
      </c>
      <c r="D1204" s="46">
        <v>1.40803241729736</v>
      </c>
      <c r="E1204" s="22" t="s">
        <v>1617</v>
      </c>
      <c r="F1204" t="s">
        <v>1618</v>
      </c>
      <c r="G1204" s="22" t="s">
        <v>1619</v>
      </c>
    </row>
    <row r="1205" spans="3:7" x14ac:dyDescent="0.3">
      <c r="C1205" s="40">
        <v>1.1092964422395699</v>
      </c>
      <c r="D1205" s="47">
        <v>1.4014275868733701</v>
      </c>
      <c r="E1205" s="26" t="s">
        <v>4338</v>
      </c>
      <c r="F1205" s="25" t="s">
        <v>4339</v>
      </c>
      <c r="G1205" s="26" t="s">
        <v>4340</v>
      </c>
    </row>
    <row r="1206" spans="3:7" x14ac:dyDescent="0.3">
      <c r="C1206" s="39">
        <v>1.45159152465277</v>
      </c>
      <c r="D1206" s="46">
        <v>1.40133857727051</v>
      </c>
      <c r="E1206" s="22" t="s">
        <v>2264</v>
      </c>
      <c r="F1206" t="s">
        <v>2265</v>
      </c>
      <c r="G1206" s="22" t="s">
        <v>2266</v>
      </c>
    </row>
    <row r="1207" spans="3:7" x14ac:dyDescent="0.3">
      <c r="C1207" s="39">
        <v>3.2407725389264201</v>
      </c>
      <c r="D1207" s="46">
        <v>1.3906192779541</v>
      </c>
      <c r="E1207" s="22" t="s">
        <v>1458</v>
      </c>
      <c r="F1207" t="s">
        <v>1459</v>
      </c>
      <c r="G1207" s="22" t="s">
        <v>1460</v>
      </c>
    </row>
    <row r="1208" spans="3:7" x14ac:dyDescent="0.3">
      <c r="C1208" s="39">
        <v>2.5125789279462598</v>
      </c>
      <c r="D1208" s="46">
        <v>1.3849836985270201</v>
      </c>
      <c r="E1208" s="22" t="s">
        <v>1118</v>
      </c>
      <c r="F1208" t="s">
        <v>1119</v>
      </c>
      <c r="G1208" s="22" t="s">
        <v>1120</v>
      </c>
    </row>
    <row r="1209" spans="3:7" x14ac:dyDescent="0.3">
      <c r="C1209" s="39">
        <v>3.1012378278325299</v>
      </c>
      <c r="D1209" s="46">
        <v>1.37403615315755</v>
      </c>
      <c r="E1209" s="22" t="s">
        <v>1740</v>
      </c>
      <c r="F1209" t="s">
        <v>1741</v>
      </c>
      <c r="G1209" s="22" t="s">
        <v>1742</v>
      </c>
    </row>
    <row r="1210" spans="3:7" x14ac:dyDescent="0.3">
      <c r="C1210" s="39">
        <v>2.4673384972535199</v>
      </c>
      <c r="D1210" s="46">
        <v>1.3596509297688799</v>
      </c>
      <c r="E1210" s="22" t="s">
        <v>1917</v>
      </c>
      <c r="F1210" t="s">
        <v>1918</v>
      </c>
      <c r="G1210" s="22" t="s">
        <v>1919</v>
      </c>
    </row>
    <row r="1211" spans="3:7" x14ac:dyDescent="0.3">
      <c r="C1211" s="39">
        <v>4.50413268666144</v>
      </c>
      <c r="D1211" s="46">
        <v>1.3521779378255201</v>
      </c>
      <c r="E1211" s="22" t="s">
        <v>827</v>
      </c>
      <c r="F1211" t="s">
        <v>828</v>
      </c>
      <c r="G1211" s="22" t="s">
        <v>829</v>
      </c>
    </row>
    <row r="1212" spans="3:7" x14ac:dyDescent="0.3">
      <c r="C1212" s="40">
        <v>0.55543977696911495</v>
      </c>
      <c r="D1212" s="47">
        <v>1.3484112421671599</v>
      </c>
      <c r="E1212" s="26" t="s">
        <v>3339</v>
      </c>
      <c r="F1212" s="25" t="s">
        <v>3340</v>
      </c>
      <c r="G1212" s="26" t="s">
        <v>3341</v>
      </c>
    </row>
    <row r="1213" spans="3:7" x14ac:dyDescent="0.3">
      <c r="C1213" s="40">
        <v>1.0077294505774901</v>
      </c>
      <c r="D1213" s="47">
        <v>1.34353828430176</v>
      </c>
      <c r="E1213" s="26" t="s">
        <v>4242</v>
      </c>
      <c r="F1213" s="25" t="s">
        <v>4243</v>
      </c>
      <c r="G1213" s="26" t="s">
        <v>4244</v>
      </c>
    </row>
    <row r="1214" spans="3:7" x14ac:dyDescent="0.3">
      <c r="C1214" s="39">
        <v>4.0391803987191999</v>
      </c>
      <c r="D1214" s="46">
        <v>1.3338406880696601</v>
      </c>
      <c r="E1214" s="22" t="s">
        <v>1026</v>
      </c>
      <c r="F1214" t="s">
        <v>1027</v>
      </c>
      <c r="G1214" s="22" t="s">
        <v>1028</v>
      </c>
    </row>
    <row r="1215" spans="3:7" x14ac:dyDescent="0.3">
      <c r="C1215" s="40">
        <v>1.2297034173290999</v>
      </c>
      <c r="D1215" s="47">
        <v>1.3331111272176099</v>
      </c>
      <c r="E1215" s="26" t="s">
        <v>3753</v>
      </c>
      <c r="F1215" s="25" t="s">
        <v>3754</v>
      </c>
      <c r="G1215" s="26" t="s">
        <v>3755</v>
      </c>
    </row>
    <row r="1216" spans="3:7" x14ac:dyDescent="0.3">
      <c r="C1216" s="39">
        <v>2.60703358059421</v>
      </c>
      <c r="D1216" s="46">
        <v>1.3327064514160201</v>
      </c>
      <c r="E1216" s="22" t="s">
        <v>429</v>
      </c>
      <c r="F1216" t="s">
        <v>430</v>
      </c>
      <c r="G1216" s="22" t="s">
        <v>431</v>
      </c>
    </row>
    <row r="1217" spans="3:7" x14ac:dyDescent="0.3">
      <c r="C1217" s="39">
        <v>3.9297798054944102</v>
      </c>
      <c r="D1217" s="46">
        <v>1.3326695760091201</v>
      </c>
      <c r="E1217" s="22" t="s">
        <v>2666</v>
      </c>
      <c r="F1217" t="s">
        <v>2667</v>
      </c>
      <c r="G1217" s="22" t="s">
        <v>2668</v>
      </c>
    </row>
    <row r="1218" spans="3:7" x14ac:dyDescent="0.3">
      <c r="C1218" s="39">
        <v>3.3262231889131599</v>
      </c>
      <c r="D1218" s="46">
        <v>1.3301410675048799</v>
      </c>
      <c r="E1218" s="22" t="s">
        <v>2975</v>
      </c>
      <c r="F1218" t="s">
        <v>2976</v>
      </c>
      <c r="G1218" s="22" t="s">
        <v>2977</v>
      </c>
    </row>
    <row r="1219" spans="3:7" x14ac:dyDescent="0.3">
      <c r="C1219" s="40">
        <v>1.03066325416255</v>
      </c>
      <c r="D1219" s="47">
        <v>1.3289244969685901</v>
      </c>
      <c r="E1219" s="26" t="s">
        <v>2052</v>
      </c>
      <c r="F1219" s="25" t="s">
        <v>2053</v>
      </c>
      <c r="G1219" s="26" t="s">
        <v>563</v>
      </c>
    </row>
    <row r="1220" spans="3:7" x14ac:dyDescent="0.3">
      <c r="C1220" s="39">
        <v>3.35354309666024</v>
      </c>
      <c r="D1220" s="46">
        <v>1.3238099416097</v>
      </c>
      <c r="E1220" s="22" t="s">
        <v>3345</v>
      </c>
      <c r="F1220" t="s">
        <v>3346</v>
      </c>
      <c r="G1220" s="22" t="s">
        <v>3347</v>
      </c>
    </row>
    <row r="1221" spans="3:7" x14ac:dyDescent="0.3">
      <c r="C1221" s="39">
        <v>1.5699960870002001</v>
      </c>
      <c r="D1221" s="46">
        <v>1.32066853841146</v>
      </c>
      <c r="E1221" s="22" t="s">
        <v>4683</v>
      </c>
      <c r="F1221" t="s">
        <v>4684</v>
      </c>
      <c r="G1221" s="22" t="s">
        <v>4685</v>
      </c>
    </row>
    <row r="1222" spans="3:7" x14ac:dyDescent="0.3">
      <c r="C1222" s="40">
        <v>0.84975225741980198</v>
      </c>
      <c r="D1222" s="47">
        <v>1.3061860402425101</v>
      </c>
      <c r="E1222" s="26" t="s">
        <v>3837</v>
      </c>
      <c r="F1222" s="25" t="s">
        <v>3838</v>
      </c>
      <c r="G1222" s="26" t="s">
        <v>3839</v>
      </c>
    </row>
    <row r="1223" spans="3:7" x14ac:dyDescent="0.3">
      <c r="C1223" s="39">
        <v>2.10409944011051</v>
      </c>
      <c r="D1223" s="46">
        <v>1.29867140452067</v>
      </c>
      <c r="E1223" s="22" t="s">
        <v>3238</v>
      </c>
      <c r="F1223" t="s">
        <v>3239</v>
      </c>
      <c r="G1223" s="22" t="s">
        <v>3240</v>
      </c>
    </row>
    <row r="1224" spans="3:7" x14ac:dyDescent="0.3">
      <c r="C1224" s="40">
        <v>1.11955063364346</v>
      </c>
      <c r="D1224" s="47">
        <v>1.2980550130208299</v>
      </c>
      <c r="E1224" s="26" t="s">
        <v>4035</v>
      </c>
      <c r="F1224" s="25" t="s">
        <v>4036</v>
      </c>
      <c r="G1224" s="26" t="s">
        <v>4037</v>
      </c>
    </row>
    <row r="1225" spans="3:7" x14ac:dyDescent="0.3">
      <c r="C1225" s="40">
        <v>0.93902811509379602</v>
      </c>
      <c r="D1225" s="47">
        <v>1.2969182332356799</v>
      </c>
      <c r="E1225" s="26" t="s">
        <v>3711</v>
      </c>
      <c r="F1225" s="25" t="s">
        <v>3712</v>
      </c>
      <c r="G1225" s="26" t="s">
        <v>3713</v>
      </c>
    </row>
    <row r="1226" spans="3:7" x14ac:dyDescent="0.3">
      <c r="C1226" s="40">
        <v>0.58709331429984102</v>
      </c>
      <c r="D1226" s="47">
        <v>1.29259427388509</v>
      </c>
      <c r="E1226" s="26" t="s">
        <v>3558</v>
      </c>
      <c r="F1226" s="25" t="s">
        <v>3559</v>
      </c>
      <c r="G1226" s="26" t="s">
        <v>3560</v>
      </c>
    </row>
    <row r="1227" spans="3:7" x14ac:dyDescent="0.3">
      <c r="C1227" s="39">
        <v>3.22373579199727</v>
      </c>
      <c r="D1227" s="46">
        <v>1.2806828816731799</v>
      </c>
      <c r="E1227" s="22" t="s">
        <v>1977</v>
      </c>
      <c r="F1227" t="s">
        <v>1978</v>
      </c>
      <c r="G1227" s="22" t="s">
        <v>1979</v>
      </c>
    </row>
    <row r="1228" spans="3:7" x14ac:dyDescent="0.3">
      <c r="C1228" s="39">
        <v>4.8583144284867501</v>
      </c>
      <c r="D1228" s="46">
        <v>1.27226638793945</v>
      </c>
      <c r="E1228" s="22" t="s">
        <v>552</v>
      </c>
      <c r="F1228" t="s">
        <v>553</v>
      </c>
      <c r="G1228" s="22" t="s">
        <v>554</v>
      </c>
    </row>
    <row r="1229" spans="3:7" x14ac:dyDescent="0.3">
      <c r="C1229" s="40">
        <v>0.83663205123680495</v>
      </c>
      <c r="D1229" s="47">
        <v>1.27115249633789</v>
      </c>
      <c r="E1229" s="26" t="s">
        <v>2669</v>
      </c>
      <c r="F1229" s="25" t="s">
        <v>2670</v>
      </c>
      <c r="G1229" s="26" t="s">
        <v>2671</v>
      </c>
    </row>
    <row r="1230" spans="3:7" x14ac:dyDescent="0.3">
      <c r="C1230" s="39">
        <v>3.40834154714419</v>
      </c>
      <c r="D1230" s="46">
        <v>1.2670834859212301</v>
      </c>
      <c r="E1230" s="22" t="s">
        <v>2969</v>
      </c>
      <c r="F1230" t="s">
        <v>2970</v>
      </c>
      <c r="G1230" s="22" t="s">
        <v>2971</v>
      </c>
    </row>
    <row r="1231" spans="3:7" x14ac:dyDescent="0.3">
      <c r="C1231" s="39">
        <v>2.05039696061562</v>
      </c>
      <c r="D1231" s="46">
        <v>1.2627490361531599</v>
      </c>
      <c r="E1231" s="22" t="s">
        <v>3990</v>
      </c>
      <c r="F1231" t="s">
        <v>3991</v>
      </c>
      <c r="G1231" s="22" t="s">
        <v>3992</v>
      </c>
    </row>
    <row r="1232" spans="3:7" x14ac:dyDescent="0.3">
      <c r="C1232" s="39">
        <v>1.30368426840457</v>
      </c>
      <c r="D1232" s="46">
        <v>1.2605044047037799</v>
      </c>
      <c r="E1232" s="22" t="s">
        <v>3095</v>
      </c>
      <c r="F1232" t="s">
        <v>3096</v>
      </c>
      <c r="G1232" s="22" t="s">
        <v>3097</v>
      </c>
    </row>
    <row r="1233" spans="3:7" x14ac:dyDescent="0.3">
      <c r="C1233" s="39">
        <v>4.7509311512611099</v>
      </c>
      <c r="D1233" s="46">
        <v>1.24176279703776</v>
      </c>
      <c r="E1233" s="22" t="s">
        <v>1009</v>
      </c>
      <c r="F1233" t="s">
        <v>1010</v>
      </c>
      <c r="G1233" s="22" t="s">
        <v>4745</v>
      </c>
    </row>
    <row r="1234" spans="3:7" x14ac:dyDescent="0.3">
      <c r="C1234" s="40">
        <v>1.0699740440535701</v>
      </c>
      <c r="D1234" s="47">
        <v>1.2401727040608701</v>
      </c>
      <c r="E1234" s="26" t="s">
        <v>4461</v>
      </c>
      <c r="F1234" s="25" t="s">
        <v>4462</v>
      </c>
      <c r="G1234" s="26" t="s">
        <v>4463</v>
      </c>
    </row>
    <row r="1235" spans="3:7" x14ac:dyDescent="0.3">
      <c r="C1235" s="40">
        <v>0.79005426284740898</v>
      </c>
      <c r="D1235" s="47">
        <v>1.2376028696696</v>
      </c>
      <c r="E1235" s="26" t="s">
        <v>4371</v>
      </c>
      <c r="F1235" s="25" t="s">
        <v>4372</v>
      </c>
      <c r="G1235" s="26" t="s">
        <v>4373</v>
      </c>
    </row>
    <row r="1236" spans="3:7" x14ac:dyDescent="0.3">
      <c r="C1236" s="40">
        <v>0.730896185768383</v>
      </c>
      <c r="D1236" s="47">
        <v>1.23709869384766</v>
      </c>
      <c r="E1236" s="26" t="s">
        <v>3519</v>
      </c>
      <c r="F1236" s="25" t="s">
        <v>3520</v>
      </c>
      <c r="G1236" s="26" t="s">
        <v>3521</v>
      </c>
    </row>
    <row r="1237" spans="3:7" x14ac:dyDescent="0.3">
      <c r="C1237" s="40">
        <v>0.64710220812304198</v>
      </c>
      <c r="D1237" s="47">
        <v>1.2342122395833299</v>
      </c>
      <c r="E1237" s="26" t="s">
        <v>2543</v>
      </c>
      <c r="F1237" s="25" t="s">
        <v>2544</v>
      </c>
      <c r="G1237" s="26" t="s">
        <v>2545</v>
      </c>
    </row>
    <row r="1238" spans="3:7" x14ac:dyDescent="0.3">
      <c r="C1238" s="39">
        <v>2.8619532288055098</v>
      </c>
      <c r="D1238" s="46">
        <v>1.2194856007893899</v>
      </c>
      <c r="E1238" s="22" t="s">
        <v>1677</v>
      </c>
      <c r="F1238" t="s">
        <v>1678</v>
      </c>
      <c r="G1238" s="22" t="s">
        <v>1679</v>
      </c>
    </row>
    <row r="1239" spans="3:7" x14ac:dyDescent="0.3">
      <c r="C1239" s="39">
        <v>1.5465952864119901</v>
      </c>
      <c r="D1239" s="46">
        <v>1.2192754745483401</v>
      </c>
      <c r="E1239" s="22" t="s">
        <v>4455</v>
      </c>
      <c r="F1239" t="s">
        <v>4456</v>
      </c>
      <c r="G1239" s="22" t="s">
        <v>4457</v>
      </c>
    </row>
    <row r="1240" spans="3:7" x14ac:dyDescent="0.3">
      <c r="C1240" s="39">
        <v>2.9478559368274699</v>
      </c>
      <c r="D1240" s="46">
        <v>1.2151215871175101</v>
      </c>
      <c r="E1240" s="22" t="s">
        <v>2378</v>
      </c>
      <c r="F1240" t="s">
        <v>2379</v>
      </c>
      <c r="G1240" s="22" t="s">
        <v>2380</v>
      </c>
    </row>
    <row r="1241" spans="3:7" x14ac:dyDescent="0.3">
      <c r="C1241" s="40">
        <v>1.10297308637557</v>
      </c>
      <c r="D1241" s="47">
        <v>1.1949052810668901</v>
      </c>
      <c r="E1241" s="26" t="s">
        <v>3957</v>
      </c>
      <c r="F1241" s="25" t="s">
        <v>3958</v>
      </c>
      <c r="G1241" s="26" t="s">
        <v>3959</v>
      </c>
    </row>
    <row r="1242" spans="3:7" x14ac:dyDescent="0.3">
      <c r="C1242" s="39">
        <v>2.8045719326755298</v>
      </c>
      <c r="D1242" s="46">
        <v>1.1504211425781301</v>
      </c>
      <c r="E1242" s="22" t="s">
        <v>2216</v>
      </c>
      <c r="F1242" t="s">
        <v>2217</v>
      </c>
      <c r="G1242" s="22" t="s">
        <v>2218</v>
      </c>
    </row>
    <row r="1243" spans="3:7" x14ac:dyDescent="0.3">
      <c r="C1243" s="39">
        <v>1.3766595473577501</v>
      </c>
      <c r="D1243" s="46">
        <v>1.1490001678466799</v>
      </c>
      <c r="E1243" s="22" t="s">
        <v>3011</v>
      </c>
      <c r="F1243" t="s">
        <v>3012</v>
      </c>
      <c r="G1243" s="22" t="s">
        <v>3013</v>
      </c>
    </row>
    <row r="1244" spans="3:7" x14ac:dyDescent="0.3">
      <c r="C1244" s="40">
        <v>0.391922667657155</v>
      </c>
      <c r="D1244" s="47">
        <v>1.14714177449544</v>
      </c>
      <c r="E1244" s="26" t="s">
        <v>4362</v>
      </c>
      <c r="F1244" s="25" t="s">
        <v>4363</v>
      </c>
      <c r="G1244" s="26" t="s">
        <v>4364</v>
      </c>
    </row>
    <row r="1245" spans="3:7" x14ac:dyDescent="0.3">
      <c r="C1245" s="39">
        <v>2.4748515006500198</v>
      </c>
      <c r="D1245" s="46">
        <v>1.13490041097005</v>
      </c>
      <c r="E1245" s="22" t="s">
        <v>2867</v>
      </c>
      <c r="F1245" t="s">
        <v>2868</v>
      </c>
      <c r="G1245" s="22" t="s">
        <v>2869</v>
      </c>
    </row>
    <row r="1246" spans="3:7" x14ac:dyDescent="0.3">
      <c r="C1246" s="39">
        <v>2.8826750456135999</v>
      </c>
      <c r="D1246" s="46">
        <v>1.1292133331298799</v>
      </c>
      <c r="E1246" s="22" t="s">
        <v>704</v>
      </c>
      <c r="F1246" t="s">
        <v>705</v>
      </c>
      <c r="G1246" s="22" t="s">
        <v>706</v>
      </c>
    </row>
    <row r="1247" spans="3:7" x14ac:dyDescent="0.3">
      <c r="C1247" s="39">
        <v>2.8842723563901602</v>
      </c>
      <c r="D1247" s="46">
        <v>1.12672487894694</v>
      </c>
      <c r="E1247" s="22" t="s">
        <v>982</v>
      </c>
      <c r="F1247" t="s">
        <v>983</v>
      </c>
      <c r="G1247" s="22" t="s">
        <v>984</v>
      </c>
    </row>
    <row r="1248" spans="3:7" x14ac:dyDescent="0.3">
      <c r="C1248" s="39">
        <v>4.7679953828738499</v>
      </c>
      <c r="D1248" s="46">
        <v>1.1263542175293</v>
      </c>
      <c r="E1248" s="22" t="s">
        <v>256</v>
      </c>
      <c r="F1248" t="s">
        <v>257</v>
      </c>
      <c r="G1248" s="22" t="s">
        <v>258</v>
      </c>
    </row>
    <row r="1249" spans="3:7" x14ac:dyDescent="0.3">
      <c r="C1249" s="39">
        <v>3.33514127583399</v>
      </c>
      <c r="D1249" s="46">
        <v>1.12379519144694</v>
      </c>
      <c r="E1249" s="22" t="s">
        <v>650</v>
      </c>
      <c r="F1249" t="s">
        <v>651</v>
      </c>
      <c r="G1249" s="22" t="s">
        <v>652</v>
      </c>
    </row>
    <row r="1250" spans="3:7" x14ac:dyDescent="0.3">
      <c r="C1250" s="40">
        <v>0.82223967327889602</v>
      </c>
      <c r="D1250" s="47">
        <v>1.1222124099731401</v>
      </c>
      <c r="E1250" s="26" t="s">
        <v>4443</v>
      </c>
      <c r="F1250" s="25" t="s">
        <v>4444</v>
      </c>
      <c r="G1250" s="26" t="s">
        <v>4445</v>
      </c>
    </row>
    <row r="1251" spans="3:7" x14ac:dyDescent="0.3">
      <c r="C1251" s="40">
        <v>0.79892719590711403</v>
      </c>
      <c r="D1251" s="47">
        <v>1.1081272761026999</v>
      </c>
      <c r="E1251" s="26" t="s">
        <v>4239</v>
      </c>
      <c r="F1251" s="25" t="s">
        <v>4240</v>
      </c>
      <c r="G1251" s="26" t="s">
        <v>4241</v>
      </c>
    </row>
    <row r="1252" spans="3:7" x14ac:dyDescent="0.3">
      <c r="C1252" s="39">
        <v>1.6168163490107099</v>
      </c>
      <c r="D1252" s="46">
        <v>1.1065934499104799</v>
      </c>
      <c r="E1252" s="22" t="s">
        <v>4086</v>
      </c>
      <c r="F1252" t="s">
        <v>4087</v>
      </c>
      <c r="G1252" s="22" t="s">
        <v>4088</v>
      </c>
    </row>
    <row r="1253" spans="3:7" x14ac:dyDescent="0.3">
      <c r="C1253" s="39">
        <v>3.7236571660720599</v>
      </c>
      <c r="D1253" s="46">
        <v>1.0938415527343801</v>
      </c>
      <c r="E1253" s="22" t="s">
        <v>4386</v>
      </c>
      <c r="F1253" t="s">
        <v>4387</v>
      </c>
      <c r="G1253" s="22" t="s">
        <v>4388</v>
      </c>
    </row>
    <row r="1254" spans="3:7" x14ac:dyDescent="0.3">
      <c r="C1254" s="39">
        <v>1.7842019792980299</v>
      </c>
      <c r="D1254" s="46">
        <v>1.0920934677123999</v>
      </c>
      <c r="E1254" s="22" t="s">
        <v>4134</v>
      </c>
      <c r="F1254" t="s">
        <v>4135</v>
      </c>
      <c r="G1254" s="22" t="s">
        <v>4136</v>
      </c>
    </row>
    <row r="1255" spans="3:7" x14ac:dyDescent="0.3">
      <c r="C1255" s="40">
        <v>0.78508589167602705</v>
      </c>
      <c r="D1255" s="47">
        <v>1.0909058252970401</v>
      </c>
      <c r="E1255" s="26" t="s">
        <v>4665</v>
      </c>
      <c r="F1255" s="25" t="s">
        <v>4666</v>
      </c>
      <c r="G1255" s="26" t="s">
        <v>4667</v>
      </c>
    </row>
    <row r="1256" spans="3:7" x14ac:dyDescent="0.3">
      <c r="C1256" s="39">
        <v>2.1234867465793901</v>
      </c>
      <c r="D1256" s="46">
        <v>1.0901861190795901</v>
      </c>
      <c r="E1256" s="22" t="s">
        <v>4356</v>
      </c>
      <c r="F1256" t="s">
        <v>4357</v>
      </c>
      <c r="G1256" s="22" t="s">
        <v>4358</v>
      </c>
    </row>
    <row r="1257" spans="3:7" x14ac:dyDescent="0.3">
      <c r="C1257" s="39">
        <v>1.5510889675228201</v>
      </c>
      <c r="D1257" s="46">
        <v>1.0828425089518201</v>
      </c>
      <c r="E1257" s="22" t="s">
        <v>3696</v>
      </c>
      <c r="F1257" t="s">
        <v>3697</v>
      </c>
      <c r="G1257" s="22" t="s">
        <v>3698</v>
      </c>
    </row>
    <row r="1258" spans="3:7" x14ac:dyDescent="0.3">
      <c r="C1258" s="39">
        <v>2.52110145929064</v>
      </c>
      <c r="D1258" s="46">
        <v>1.0739879608154299</v>
      </c>
      <c r="E1258" s="22" t="s">
        <v>2618</v>
      </c>
      <c r="F1258" t="s">
        <v>2619</v>
      </c>
      <c r="G1258" s="22" t="s">
        <v>2620</v>
      </c>
    </row>
    <row r="1259" spans="3:7" x14ac:dyDescent="0.3">
      <c r="C1259" s="40">
        <v>0.72983620537772598</v>
      </c>
      <c r="D1259" s="47">
        <v>1.0738070805867499</v>
      </c>
      <c r="E1259" s="26" t="s">
        <v>4233</v>
      </c>
      <c r="F1259" s="25" t="s">
        <v>4234</v>
      </c>
      <c r="G1259" s="26" t="s">
        <v>4235</v>
      </c>
    </row>
    <row r="1260" spans="3:7" x14ac:dyDescent="0.3">
      <c r="C1260" s="40">
        <v>0.64262571437721905</v>
      </c>
      <c r="D1260" s="47">
        <v>1.07150904337565</v>
      </c>
      <c r="E1260" s="26" t="s">
        <v>2879</v>
      </c>
      <c r="F1260" s="25" t="s">
        <v>2880</v>
      </c>
      <c r="G1260" s="26" t="s">
        <v>2881</v>
      </c>
    </row>
    <row r="1261" spans="3:7" x14ac:dyDescent="0.3">
      <c r="C1261" s="39">
        <v>3.66379934557769</v>
      </c>
      <c r="D1261" s="46">
        <v>1.0638847351074201</v>
      </c>
      <c r="E1261" s="22" t="s">
        <v>2456</v>
      </c>
      <c r="F1261" t="s">
        <v>2457</v>
      </c>
      <c r="G1261" s="22" t="s">
        <v>2458</v>
      </c>
    </row>
    <row r="1262" spans="3:7" x14ac:dyDescent="0.3">
      <c r="C1262" s="39">
        <v>3.5993498208728401</v>
      </c>
      <c r="D1262" s="46">
        <v>1.06216367085775</v>
      </c>
      <c r="E1262" s="22" t="s">
        <v>2735</v>
      </c>
      <c r="F1262" t="s">
        <v>2736</v>
      </c>
      <c r="G1262" s="22" t="s">
        <v>2737</v>
      </c>
    </row>
    <row r="1263" spans="3:7" x14ac:dyDescent="0.3">
      <c r="C1263" s="39">
        <v>3.48445396637032</v>
      </c>
      <c r="D1263" s="46">
        <v>1.0593001047770201</v>
      </c>
      <c r="E1263" s="22" t="s">
        <v>1782</v>
      </c>
      <c r="F1263" t="s">
        <v>1783</v>
      </c>
      <c r="G1263" s="22" t="s">
        <v>1784</v>
      </c>
    </row>
    <row r="1264" spans="3:7" x14ac:dyDescent="0.3">
      <c r="C1264" s="39">
        <v>3.9166130939708701</v>
      </c>
      <c r="D1264" s="46">
        <v>1.0581022898356101</v>
      </c>
      <c r="E1264" s="22" t="s">
        <v>3110</v>
      </c>
      <c r="F1264" t="s">
        <v>3111</v>
      </c>
      <c r="G1264" s="22" t="s">
        <v>3112</v>
      </c>
    </row>
    <row r="1265" spans="3:7" x14ac:dyDescent="0.3">
      <c r="C1265" s="39">
        <v>2.8802941527380299</v>
      </c>
      <c r="D1265" s="46">
        <v>1.0562451680501299</v>
      </c>
      <c r="E1265" s="22" t="s">
        <v>910</v>
      </c>
      <c r="F1265" t="s">
        <v>911</v>
      </c>
      <c r="G1265" s="22" t="s">
        <v>912</v>
      </c>
    </row>
    <row r="1266" spans="3:7" x14ac:dyDescent="0.3">
      <c r="C1266" s="39">
        <v>2.46261974665912</v>
      </c>
      <c r="D1266" s="46">
        <v>1.0404109954834</v>
      </c>
      <c r="E1266" s="22" t="s">
        <v>3125</v>
      </c>
      <c r="F1266" t="s">
        <v>3126</v>
      </c>
      <c r="G1266" s="22" t="s">
        <v>3127</v>
      </c>
    </row>
    <row r="1267" spans="3:7" x14ac:dyDescent="0.3">
      <c r="C1267" s="39">
        <v>2.6559069966103399</v>
      </c>
      <c r="D1267" s="46">
        <v>1.031281153361</v>
      </c>
      <c r="E1267" s="22" t="s">
        <v>4269</v>
      </c>
      <c r="F1267" t="s">
        <v>4270</v>
      </c>
      <c r="G1267" s="22" t="s">
        <v>4271</v>
      </c>
    </row>
    <row r="1268" spans="3:7" x14ac:dyDescent="0.3">
      <c r="C1268" s="39">
        <v>3.4902998117531698</v>
      </c>
      <c r="D1268" s="46">
        <v>1.02233632405599</v>
      </c>
      <c r="E1268" s="22" t="s">
        <v>426</v>
      </c>
      <c r="F1268" t="s">
        <v>427</v>
      </c>
      <c r="G1268" s="22" t="s">
        <v>428</v>
      </c>
    </row>
    <row r="1269" spans="3:7" x14ac:dyDescent="0.3">
      <c r="C1269" s="39">
        <v>2.63878933670683</v>
      </c>
      <c r="D1269" s="46">
        <v>1.0187543233235701</v>
      </c>
      <c r="E1269" s="22" t="s">
        <v>3873</v>
      </c>
      <c r="F1269" t="s">
        <v>3874</v>
      </c>
      <c r="G1269" s="22" t="s">
        <v>3875</v>
      </c>
    </row>
    <row r="1270" spans="3:7" x14ac:dyDescent="0.3">
      <c r="C1270" s="39">
        <v>1.3790158557688801</v>
      </c>
      <c r="D1270" s="46">
        <v>1.0155957539876299</v>
      </c>
      <c r="E1270" s="22" t="s">
        <v>4497</v>
      </c>
      <c r="F1270" t="s">
        <v>4498</v>
      </c>
      <c r="G1270" s="22" t="s">
        <v>4499</v>
      </c>
    </row>
    <row r="1271" spans="3:7" x14ac:dyDescent="0.3">
      <c r="C1271" s="40">
        <v>0.74446033351752405</v>
      </c>
      <c r="D1271" s="47">
        <v>1.0098514556884799</v>
      </c>
      <c r="E1271" s="26" t="s">
        <v>3624</v>
      </c>
      <c r="F1271" s="25" t="s">
        <v>3625</v>
      </c>
      <c r="G1271" s="26" t="s">
        <v>3626</v>
      </c>
    </row>
    <row r="1272" spans="3:7" x14ac:dyDescent="0.3">
      <c r="C1272" s="40">
        <v>0.87209684592249903</v>
      </c>
      <c r="D1272" s="47">
        <v>1.0087744394938101</v>
      </c>
      <c r="E1272" s="26" t="s">
        <v>3540</v>
      </c>
      <c r="F1272" s="25" t="s">
        <v>3541</v>
      </c>
      <c r="G1272" s="26" t="s">
        <v>3542</v>
      </c>
    </row>
    <row r="1273" spans="3:7" x14ac:dyDescent="0.3">
      <c r="C1273" s="40">
        <v>0.59433127330119795</v>
      </c>
      <c r="D1273" s="47">
        <v>1.00824673970541</v>
      </c>
      <c r="E1273" s="26" t="s">
        <v>4515</v>
      </c>
      <c r="F1273" s="25" t="s">
        <v>4516</v>
      </c>
      <c r="G1273" s="26" t="s">
        <v>4517</v>
      </c>
    </row>
    <row r="1274" spans="3:7" x14ac:dyDescent="0.3">
      <c r="C1274" s="39">
        <v>2.1482327256684299</v>
      </c>
      <c r="D1274" s="46">
        <v>1.0012200673421201</v>
      </c>
      <c r="E1274" s="22" t="s">
        <v>630</v>
      </c>
      <c r="F1274" t="s">
        <v>631</v>
      </c>
      <c r="G1274" s="22" t="s">
        <v>632</v>
      </c>
    </row>
    <row r="1275" spans="3:7" x14ac:dyDescent="0.3">
      <c r="C1275" s="40">
        <v>0.51699434542386902</v>
      </c>
      <c r="D1275" s="47">
        <v>0.99693234761555904</v>
      </c>
      <c r="E1275" s="26" t="s">
        <v>3621</v>
      </c>
      <c r="F1275" s="25" t="s">
        <v>3622</v>
      </c>
      <c r="G1275" s="26" t="s">
        <v>3623</v>
      </c>
    </row>
    <row r="1276" spans="3:7" x14ac:dyDescent="0.3">
      <c r="C1276" s="40">
        <v>2.3852315282186201</v>
      </c>
      <c r="D1276" s="47">
        <v>0.99473126729329298</v>
      </c>
      <c r="E1276" s="26" t="s">
        <v>1321</v>
      </c>
      <c r="F1276" s="25" t="s">
        <v>1322</v>
      </c>
      <c r="G1276" s="26" t="s">
        <v>1323</v>
      </c>
    </row>
    <row r="1277" spans="3:7" x14ac:dyDescent="0.3">
      <c r="C1277" s="40">
        <v>3.3876972552109099</v>
      </c>
      <c r="D1277" s="47">
        <v>0.994250615437824</v>
      </c>
      <c r="E1277" s="26" t="s">
        <v>579</v>
      </c>
      <c r="F1277" s="25" t="s">
        <v>580</v>
      </c>
      <c r="G1277" s="26" t="s">
        <v>581</v>
      </c>
    </row>
    <row r="1278" spans="3:7" x14ac:dyDescent="0.3">
      <c r="C1278" s="40">
        <v>0.33954600388397499</v>
      </c>
      <c r="D1278" s="47">
        <v>0.99245166778564498</v>
      </c>
      <c r="E1278" s="26" t="s">
        <v>2252</v>
      </c>
      <c r="F1278" s="25" t="s">
        <v>2253</v>
      </c>
      <c r="G1278" s="26" t="s">
        <v>2254</v>
      </c>
    </row>
    <row r="1279" spans="3:7" x14ac:dyDescent="0.3">
      <c r="C1279" s="40">
        <v>2.1777738614706301</v>
      </c>
      <c r="D1279" s="47">
        <v>0.98975499471028905</v>
      </c>
      <c r="E1279" s="26" t="s">
        <v>2357</v>
      </c>
      <c r="F1279" s="25" t="s">
        <v>2358</v>
      </c>
      <c r="G1279" s="26" t="s">
        <v>2359</v>
      </c>
    </row>
    <row r="1280" spans="3:7" x14ac:dyDescent="0.3">
      <c r="C1280" s="40">
        <v>0.62670986719479904</v>
      </c>
      <c r="D1280" s="47">
        <v>0.98941071828206395</v>
      </c>
      <c r="E1280" s="26" t="s">
        <v>3615</v>
      </c>
      <c r="F1280" s="25" t="s">
        <v>3616</v>
      </c>
      <c r="G1280" s="26" t="s">
        <v>3617</v>
      </c>
    </row>
    <row r="1281" spans="3:7" x14ac:dyDescent="0.3">
      <c r="C1281" s="40">
        <v>0.54968361701232304</v>
      </c>
      <c r="D1281" s="47">
        <v>0.98251946767171106</v>
      </c>
      <c r="E1281" s="26" t="s">
        <v>3083</v>
      </c>
      <c r="F1281" s="25" t="s">
        <v>3084</v>
      </c>
      <c r="G1281" s="26" t="s">
        <v>3085</v>
      </c>
    </row>
    <row r="1282" spans="3:7" x14ac:dyDescent="0.3">
      <c r="C1282" s="40">
        <v>0.83300683093998196</v>
      </c>
      <c r="D1282" s="47">
        <v>0.98206837972005301</v>
      </c>
      <c r="E1282" s="26" t="s">
        <v>3978</v>
      </c>
      <c r="F1282" s="25" t="s">
        <v>3979</v>
      </c>
      <c r="G1282" s="26" t="s">
        <v>3980</v>
      </c>
    </row>
    <row r="1283" spans="3:7" x14ac:dyDescent="0.3">
      <c r="C1283" s="40">
        <v>0.71242897340262401</v>
      </c>
      <c r="D1283" s="47">
        <v>0.97778511047363303</v>
      </c>
      <c r="E1283" s="26" t="s">
        <v>4482</v>
      </c>
      <c r="F1283" s="25" t="s">
        <v>4483</v>
      </c>
      <c r="G1283" s="26" t="s">
        <v>4484</v>
      </c>
    </row>
    <row r="1284" spans="3:7" x14ac:dyDescent="0.3">
      <c r="C1284" s="40">
        <v>2.2594056763981998</v>
      </c>
      <c r="D1284" s="47">
        <v>0.965179443359375</v>
      </c>
      <c r="E1284" s="26" t="s">
        <v>2894</v>
      </c>
      <c r="F1284" s="25" t="s">
        <v>2895</v>
      </c>
      <c r="G1284" s="26" t="s">
        <v>2896</v>
      </c>
    </row>
    <row r="1285" spans="3:7" x14ac:dyDescent="0.3">
      <c r="C1285" s="40">
        <v>0.52092892829392701</v>
      </c>
      <c r="D1285" s="47">
        <v>0.95778656005859397</v>
      </c>
      <c r="E1285" s="26" t="s">
        <v>4353</v>
      </c>
      <c r="F1285" s="25" t="s">
        <v>4354</v>
      </c>
      <c r="G1285" s="26" t="s">
        <v>4355</v>
      </c>
    </row>
    <row r="1286" spans="3:7" x14ac:dyDescent="0.3">
      <c r="C1286" s="40">
        <v>0.79563142460593494</v>
      </c>
      <c r="D1286" s="47">
        <v>0.95407231648762902</v>
      </c>
      <c r="E1286" s="26" t="s">
        <v>1752</v>
      </c>
      <c r="F1286" s="25" t="s">
        <v>1753</v>
      </c>
      <c r="G1286" s="26" t="s">
        <v>1754</v>
      </c>
    </row>
    <row r="1287" spans="3:7" x14ac:dyDescent="0.3">
      <c r="C1287" s="40">
        <v>1.1137431809549501</v>
      </c>
      <c r="D1287" s="47">
        <v>0.95313390096028505</v>
      </c>
      <c r="E1287" s="26" t="s">
        <v>2594</v>
      </c>
      <c r="F1287" s="25" t="s">
        <v>2595</v>
      </c>
      <c r="G1287" s="26" t="s">
        <v>2596</v>
      </c>
    </row>
    <row r="1288" spans="3:7" x14ac:dyDescent="0.3">
      <c r="C1288" s="40">
        <v>1.7704244554823401</v>
      </c>
      <c r="D1288" s="47">
        <v>0.95107078552246105</v>
      </c>
      <c r="E1288" s="26" t="s">
        <v>3654</v>
      </c>
      <c r="F1288" s="25" t="s">
        <v>3655</v>
      </c>
      <c r="G1288" s="26" t="s">
        <v>3656</v>
      </c>
    </row>
    <row r="1289" spans="3:7" x14ac:dyDescent="0.3">
      <c r="C1289" s="40">
        <v>1.1300410535727099</v>
      </c>
      <c r="D1289" s="47">
        <v>0.94578965504964296</v>
      </c>
      <c r="E1289" s="26" t="s">
        <v>4065</v>
      </c>
      <c r="F1289" s="25" t="s">
        <v>4066</v>
      </c>
      <c r="G1289" s="26" t="s">
        <v>4067</v>
      </c>
    </row>
    <row r="1290" spans="3:7" x14ac:dyDescent="0.3">
      <c r="C1290" s="40">
        <v>1.20526002397698</v>
      </c>
      <c r="D1290" s="47">
        <v>0.94148381551106697</v>
      </c>
      <c r="E1290" s="26" t="s">
        <v>4641</v>
      </c>
      <c r="F1290" s="25" t="s">
        <v>4642</v>
      </c>
      <c r="G1290" s="26" t="s">
        <v>4643</v>
      </c>
    </row>
    <row r="1291" spans="3:7" x14ac:dyDescent="0.3">
      <c r="C1291" s="40">
        <v>2.8526104861734201</v>
      </c>
      <c r="D1291" s="47">
        <v>0.93478012084960904</v>
      </c>
      <c r="E1291" s="26" t="s">
        <v>767</v>
      </c>
      <c r="F1291" s="25" t="s">
        <v>768</v>
      </c>
      <c r="G1291" s="26" t="s">
        <v>769</v>
      </c>
    </row>
    <row r="1292" spans="3:7" x14ac:dyDescent="0.3">
      <c r="C1292" s="40">
        <v>2.7964776722725202</v>
      </c>
      <c r="D1292" s="47">
        <v>0.93446095784505101</v>
      </c>
      <c r="E1292" s="26" t="s">
        <v>2444</v>
      </c>
      <c r="F1292" s="25" t="s">
        <v>2445</v>
      </c>
      <c r="G1292" s="26" t="s">
        <v>2446</v>
      </c>
    </row>
    <row r="1293" spans="3:7" x14ac:dyDescent="0.3">
      <c r="C1293" s="40">
        <v>0.21932876380093899</v>
      </c>
      <c r="D1293" s="47">
        <v>0.92247104644775402</v>
      </c>
      <c r="E1293" s="26" t="s">
        <v>970</v>
      </c>
      <c r="F1293" s="25" t="s">
        <v>971</v>
      </c>
      <c r="G1293" s="26" t="s">
        <v>972</v>
      </c>
    </row>
    <row r="1294" spans="3:7" x14ac:dyDescent="0.3">
      <c r="C1294" s="40">
        <v>4.3365812462739299</v>
      </c>
      <c r="D1294" s="47">
        <v>0.91387875874837499</v>
      </c>
      <c r="E1294" s="26" t="s">
        <v>15</v>
      </c>
      <c r="F1294" s="25" t="s">
        <v>16</v>
      </c>
      <c r="G1294" s="26" t="s">
        <v>17</v>
      </c>
    </row>
    <row r="1295" spans="3:7" x14ac:dyDescent="0.3">
      <c r="C1295" s="40">
        <v>3.21861916158544</v>
      </c>
      <c r="D1295" s="47">
        <v>0.90822919209798403</v>
      </c>
      <c r="E1295" s="26" t="s">
        <v>818</v>
      </c>
      <c r="F1295" s="25" t="s">
        <v>819</v>
      </c>
      <c r="G1295" s="26" t="s">
        <v>820</v>
      </c>
    </row>
    <row r="1296" spans="3:7" x14ac:dyDescent="0.3">
      <c r="C1296" s="40">
        <v>0.68086193266639194</v>
      </c>
      <c r="D1296" s="47">
        <v>0.90504010518391997</v>
      </c>
      <c r="E1296" s="26" t="s">
        <v>4656</v>
      </c>
      <c r="F1296" s="25" t="s">
        <v>4657</v>
      </c>
      <c r="G1296" s="26" t="s">
        <v>4658</v>
      </c>
    </row>
    <row r="1297" spans="3:7" x14ac:dyDescent="0.3">
      <c r="C1297" s="40">
        <v>2.7694222708593101</v>
      </c>
      <c r="D1297" s="47">
        <v>0.90249379475911695</v>
      </c>
      <c r="E1297" s="26" t="s">
        <v>420</v>
      </c>
      <c r="F1297" s="25" t="s">
        <v>421</v>
      </c>
      <c r="G1297" s="26" t="s">
        <v>422</v>
      </c>
    </row>
    <row r="1298" spans="3:7" x14ac:dyDescent="0.3">
      <c r="C1298" s="40">
        <v>2.1765400304401701</v>
      </c>
      <c r="D1298" s="47">
        <v>0.90231132507324197</v>
      </c>
      <c r="E1298" s="26" t="s">
        <v>2025</v>
      </c>
      <c r="F1298" s="25" t="s">
        <v>2026</v>
      </c>
      <c r="G1298" s="26" t="s">
        <v>2027</v>
      </c>
    </row>
    <row r="1299" spans="3:7" x14ac:dyDescent="0.3">
      <c r="C1299" s="40">
        <v>0.68950568963168501</v>
      </c>
      <c r="D1299" s="47">
        <v>0.87694676717122499</v>
      </c>
      <c r="E1299" s="26" t="s">
        <v>3208</v>
      </c>
      <c r="F1299" s="25" t="s">
        <v>3209</v>
      </c>
      <c r="G1299" s="26" t="s">
        <v>3210</v>
      </c>
    </row>
    <row r="1300" spans="3:7" x14ac:dyDescent="0.3">
      <c r="C1300" s="40">
        <v>1.1724273517863</v>
      </c>
      <c r="D1300" s="47">
        <v>0.87465604146321496</v>
      </c>
      <c r="E1300" s="26" t="s">
        <v>3891</v>
      </c>
      <c r="F1300" s="25" t="s">
        <v>3892</v>
      </c>
      <c r="G1300" s="26" t="s">
        <v>3893</v>
      </c>
    </row>
    <row r="1301" spans="3:7" x14ac:dyDescent="0.3">
      <c r="C1301" s="40">
        <v>3.28741111494586</v>
      </c>
      <c r="D1301" s="47">
        <v>0.86859321594238303</v>
      </c>
      <c r="E1301" s="26" t="s">
        <v>1812</v>
      </c>
      <c r="F1301" s="25" t="s">
        <v>1813</v>
      </c>
      <c r="G1301" s="26" t="s">
        <v>1814</v>
      </c>
    </row>
    <row r="1302" spans="3:7" x14ac:dyDescent="0.3">
      <c r="C1302" s="40">
        <v>0.72095799757568202</v>
      </c>
      <c r="D1302" s="47">
        <v>0.86794884999593203</v>
      </c>
      <c r="E1302" s="26" t="s">
        <v>3145</v>
      </c>
      <c r="F1302" s="25" t="s">
        <v>3146</v>
      </c>
      <c r="G1302" s="26" t="s">
        <v>3147</v>
      </c>
    </row>
    <row r="1303" spans="3:7" x14ac:dyDescent="0.3">
      <c r="C1303" s="40">
        <v>1.8673593524110399</v>
      </c>
      <c r="D1303" s="47">
        <v>0.86310640970866004</v>
      </c>
      <c r="E1303" s="26" t="s">
        <v>1503</v>
      </c>
      <c r="F1303" s="25" t="s">
        <v>1504</v>
      </c>
      <c r="G1303" s="26" t="s">
        <v>1505</v>
      </c>
    </row>
    <row r="1304" spans="3:7" x14ac:dyDescent="0.3">
      <c r="C1304" s="40">
        <v>0.54190245955368999</v>
      </c>
      <c r="D1304" s="47">
        <v>0.85341135660807399</v>
      </c>
      <c r="E1304" s="26" t="s">
        <v>3765</v>
      </c>
      <c r="F1304" s="25" t="s">
        <v>3766</v>
      </c>
      <c r="G1304" s="26" t="s">
        <v>3767</v>
      </c>
    </row>
    <row r="1305" spans="3:7" x14ac:dyDescent="0.3">
      <c r="C1305" s="40">
        <v>2.5441560895449702</v>
      </c>
      <c r="D1305" s="47">
        <v>0.84957695007324197</v>
      </c>
      <c r="E1305" s="26" t="s">
        <v>2468</v>
      </c>
      <c r="F1305" s="25" t="s">
        <v>2469</v>
      </c>
      <c r="G1305" s="26" t="s">
        <v>2470</v>
      </c>
    </row>
    <row r="1306" spans="3:7" x14ac:dyDescent="0.3">
      <c r="C1306" s="40">
        <v>1.2206074817669199</v>
      </c>
      <c r="D1306" s="47">
        <v>0.84957631429036495</v>
      </c>
      <c r="E1306" s="26" t="s">
        <v>2912</v>
      </c>
      <c r="F1306" s="25" t="s">
        <v>2913</v>
      </c>
      <c r="G1306" s="26" t="s">
        <v>2914</v>
      </c>
    </row>
    <row r="1307" spans="3:7" x14ac:dyDescent="0.3">
      <c r="C1307" s="40">
        <v>0.19525493118839801</v>
      </c>
      <c r="D1307" s="47">
        <v>0.84621651967366596</v>
      </c>
      <c r="E1307" s="26" t="s">
        <v>3316</v>
      </c>
      <c r="F1307" s="25" t="s">
        <v>3317</v>
      </c>
      <c r="G1307" s="26" t="s">
        <v>3318</v>
      </c>
    </row>
    <row r="1308" spans="3:7" x14ac:dyDescent="0.3">
      <c r="C1308" s="40">
        <v>0.40738469536599697</v>
      </c>
      <c r="D1308" s="47">
        <v>0.82443364461263102</v>
      </c>
      <c r="E1308" s="26" t="s">
        <v>4116</v>
      </c>
      <c r="F1308" s="25" t="s">
        <v>4117</v>
      </c>
      <c r="G1308" s="26" t="s">
        <v>4118</v>
      </c>
    </row>
    <row r="1309" spans="3:7" x14ac:dyDescent="0.3">
      <c r="C1309" s="40">
        <v>2.5371328543756402</v>
      </c>
      <c r="D1309" s="47">
        <v>0.81748580932617199</v>
      </c>
      <c r="E1309" s="26" t="s">
        <v>218</v>
      </c>
      <c r="F1309" s="25" t="s">
        <v>219</v>
      </c>
      <c r="G1309" s="26" t="s">
        <v>220</v>
      </c>
    </row>
    <row r="1310" spans="3:7" x14ac:dyDescent="0.3">
      <c r="C1310" s="40">
        <v>1.0202524745364701</v>
      </c>
      <c r="D1310" s="47">
        <v>0.79692459106445301</v>
      </c>
      <c r="E1310" s="26" t="s">
        <v>3897</v>
      </c>
      <c r="F1310" s="25" t="s">
        <v>3898</v>
      </c>
      <c r="G1310" s="26" t="s">
        <v>3899</v>
      </c>
    </row>
    <row r="1311" spans="3:7" x14ac:dyDescent="0.3">
      <c r="C1311" s="40">
        <v>0.42720804529998802</v>
      </c>
      <c r="D1311" s="47">
        <v>0.769500732421875</v>
      </c>
      <c r="E1311" s="26" t="s">
        <v>3411</v>
      </c>
      <c r="F1311" s="25" t="s">
        <v>3412</v>
      </c>
      <c r="G1311" s="26" t="s">
        <v>3413</v>
      </c>
    </row>
    <row r="1312" spans="3:7" x14ac:dyDescent="0.3">
      <c r="C1312" s="40">
        <v>2.1394200309595499</v>
      </c>
      <c r="D1312" s="47">
        <v>0.74629783630371105</v>
      </c>
      <c r="E1312" s="26" t="s">
        <v>3432</v>
      </c>
      <c r="F1312" s="25" t="s">
        <v>3433</v>
      </c>
      <c r="G1312" s="26" t="s">
        <v>3434</v>
      </c>
    </row>
    <row r="1313" spans="3:7" x14ac:dyDescent="0.3">
      <c r="C1313" s="40">
        <v>0.30705582825668898</v>
      </c>
      <c r="D1313" s="47">
        <v>0.74502054850260402</v>
      </c>
      <c r="E1313" s="26" t="s">
        <v>3954</v>
      </c>
      <c r="F1313" s="25" t="s">
        <v>3955</v>
      </c>
      <c r="G1313" s="26" t="s">
        <v>3956</v>
      </c>
    </row>
    <row r="1314" spans="3:7" x14ac:dyDescent="0.3">
      <c r="C1314" s="40">
        <v>3.3318960433093001</v>
      </c>
      <c r="D1314" s="47">
        <v>0.736663818359375</v>
      </c>
      <c r="E1314" s="26" t="s">
        <v>1701</v>
      </c>
      <c r="F1314" s="25" t="s">
        <v>1702</v>
      </c>
      <c r="G1314" s="26" t="s">
        <v>1703</v>
      </c>
    </row>
    <row r="1315" spans="3:7" x14ac:dyDescent="0.3">
      <c r="C1315" s="40">
        <v>0.24346885652292899</v>
      </c>
      <c r="D1315" s="47">
        <v>0.73458894093831395</v>
      </c>
      <c r="E1315" s="26" t="s">
        <v>4722</v>
      </c>
      <c r="F1315" s="25" t="s">
        <v>4723</v>
      </c>
      <c r="G1315" s="26" t="s">
        <v>4724</v>
      </c>
    </row>
    <row r="1316" spans="3:7" x14ac:dyDescent="0.3">
      <c r="C1316" s="40">
        <v>2.3087022936655401</v>
      </c>
      <c r="D1316" s="47">
        <v>0.72790463765462099</v>
      </c>
      <c r="E1316" s="26" t="s">
        <v>1249</v>
      </c>
      <c r="F1316" s="25" t="s">
        <v>1250</v>
      </c>
      <c r="G1316" s="26" t="s">
        <v>1251</v>
      </c>
    </row>
    <row r="1317" spans="3:7" x14ac:dyDescent="0.3">
      <c r="C1317" s="40">
        <v>0.19628525480217399</v>
      </c>
      <c r="D1317" s="47">
        <v>0.72464466094970703</v>
      </c>
      <c r="E1317" s="26" t="s">
        <v>4440</v>
      </c>
      <c r="F1317" s="25" t="s">
        <v>4441</v>
      </c>
      <c r="G1317" s="26" t="s">
        <v>4442</v>
      </c>
    </row>
    <row r="1318" spans="3:7" x14ac:dyDescent="0.3">
      <c r="C1318" s="40">
        <v>1.67827513665721</v>
      </c>
      <c r="D1318" s="47">
        <v>0.72133000691731697</v>
      </c>
      <c r="E1318" s="26" t="s">
        <v>2819</v>
      </c>
      <c r="F1318" s="25" t="s">
        <v>2820</v>
      </c>
      <c r="G1318" s="26" t="s">
        <v>2821</v>
      </c>
    </row>
    <row r="1319" spans="3:7" x14ac:dyDescent="0.3">
      <c r="C1319" s="40">
        <v>0.41009347857232198</v>
      </c>
      <c r="D1319" s="47">
        <v>0.72109158833821496</v>
      </c>
      <c r="E1319" s="26" t="s">
        <v>1357</v>
      </c>
      <c r="F1319" s="25" t="s">
        <v>1358</v>
      </c>
      <c r="G1319" s="26" t="s">
        <v>1359</v>
      </c>
    </row>
    <row r="1320" spans="3:7" x14ac:dyDescent="0.3">
      <c r="C1320" s="40">
        <v>0.46462160071890901</v>
      </c>
      <c r="D1320" s="47">
        <v>0.72001489003499197</v>
      </c>
      <c r="E1320" s="26" t="s">
        <v>2318</v>
      </c>
      <c r="F1320" s="25" t="s">
        <v>2319</v>
      </c>
      <c r="G1320" s="26" t="s">
        <v>2320</v>
      </c>
    </row>
    <row r="1321" spans="3:7" x14ac:dyDescent="0.3">
      <c r="C1321" s="40">
        <v>0.37763413527441803</v>
      </c>
      <c r="D1321" s="47">
        <v>0.71114794413248605</v>
      </c>
      <c r="E1321" s="26" t="s">
        <v>4314</v>
      </c>
      <c r="F1321" s="25" t="s">
        <v>4315</v>
      </c>
      <c r="G1321" s="26" t="s">
        <v>4316</v>
      </c>
    </row>
    <row r="1322" spans="3:7" x14ac:dyDescent="0.3">
      <c r="C1322" s="40">
        <v>1.03339810458114</v>
      </c>
      <c r="D1322" s="47">
        <v>0.70947647094726596</v>
      </c>
      <c r="E1322" s="26" t="s">
        <v>1806</v>
      </c>
      <c r="F1322" s="25" t="s">
        <v>1807</v>
      </c>
      <c r="G1322" s="26" t="s">
        <v>1808</v>
      </c>
    </row>
    <row r="1323" spans="3:7" x14ac:dyDescent="0.3">
      <c r="C1323" s="40">
        <v>0.21244292417664801</v>
      </c>
      <c r="D1323" s="47">
        <v>0.70847670237223404</v>
      </c>
      <c r="E1323" s="26" t="s">
        <v>4623</v>
      </c>
      <c r="F1323" s="25" t="s">
        <v>4624</v>
      </c>
      <c r="G1323" s="26" t="s">
        <v>4625</v>
      </c>
    </row>
    <row r="1324" spans="3:7" x14ac:dyDescent="0.3">
      <c r="C1324" s="40">
        <v>3.8874852880210802</v>
      </c>
      <c r="D1324" s="47">
        <v>0.70819028218587099</v>
      </c>
      <c r="E1324" s="26" t="s">
        <v>1413</v>
      </c>
      <c r="F1324" s="25" t="s">
        <v>1414</v>
      </c>
      <c r="G1324" s="26" t="s">
        <v>1415</v>
      </c>
    </row>
    <row r="1325" spans="3:7" x14ac:dyDescent="0.3">
      <c r="C1325" s="40">
        <v>1.49424030570108</v>
      </c>
      <c r="D1325" s="47">
        <v>0.69999567667643303</v>
      </c>
      <c r="E1325" s="26" t="s">
        <v>2495</v>
      </c>
      <c r="F1325" s="25" t="s">
        <v>2496</v>
      </c>
      <c r="G1325" s="26" t="s">
        <v>2497</v>
      </c>
    </row>
    <row r="1326" spans="3:7" x14ac:dyDescent="0.3">
      <c r="C1326" s="40">
        <v>0.23382791970460601</v>
      </c>
      <c r="D1326" s="47">
        <v>0.6953337987264</v>
      </c>
      <c r="E1326" s="26" t="s">
        <v>3972</v>
      </c>
      <c r="F1326" s="25" t="s">
        <v>3973</v>
      </c>
      <c r="G1326" s="26" t="s">
        <v>3974</v>
      </c>
    </row>
    <row r="1327" spans="3:7" x14ac:dyDescent="0.3">
      <c r="C1327" s="40">
        <v>0.13633277273160099</v>
      </c>
      <c r="D1327" s="47">
        <v>0.678429921468098</v>
      </c>
      <c r="E1327" s="26" t="s">
        <v>1947</v>
      </c>
      <c r="F1327" s="25" t="s">
        <v>1948</v>
      </c>
      <c r="G1327" s="26" t="s">
        <v>1949</v>
      </c>
    </row>
    <row r="1328" spans="3:7" x14ac:dyDescent="0.3">
      <c r="C1328" s="40">
        <v>0.20597988092802499</v>
      </c>
      <c r="D1328" s="47">
        <v>0.66966978708902902</v>
      </c>
      <c r="E1328" s="26" t="s">
        <v>1291</v>
      </c>
      <c r="F1328" s="25" t="s">
        <v>1292</v>
      </c>
      <c r="G1328" s="26" t="s">
        <v>1293</v>
      </c>
    </row>
    <row r="1329" spans="3:7" x14ac:dyDescent="0.3">
      <c r="C1329" s="40">
        <v>0.51717728241796201</v>
      </c>
      <c r="D1329" s="47">
        <v>0.66850662231445301</v>
      </c>
      <c r="E1329" s="26" t="s">
        <v>4170</v>
      </c>
      <c r="F1329" s="25" t="s">
        <v>4171</v>
      </c>
      <c r="G1329" s="26" t="s">
        <v>4172</v>
      </c>
    </row>
    <row r="1330" spans="3:7" x14ac:dyDescent="0.3">
      <c r="C1330" s="40">
        <v>0.32977509755965001</v>
      </c>
      <c r="D1330" s="47">
        <v>0.66734949747721295</v>
      </c>
      <c r="E1330" s="26" t="s">
        <v>3292</v>
      </c>
      <c r="F1330" s="25" t="s">
        <v>3293</v>
      </c>
      <c r="G1330" s="26" t="s">
        <v>3294</v>
      </c>
    </row>
    <row r="1331" spans="3:7" x14ac:dyDescent="0.3">
      <c r="C1331" s="40">
        <v>1.89996349923731</v>
      </c>
      <c r="D1331" s="47">
        <v>0.65271822611490604</v>
      </c>
      <c r="E1331" s="26" t="s">
        <v>576</v>
      </c>
      <c r="F1331" s="25" t="s">
        <v>577</v>
      </c>
      <c r="G1331" s="26" t="s">
        <v>578</v>
      </c>
    </row>
    <row r="1332" spans="3:7" x14ac:dyDescent="0.3">
      <c r="C1332" s="40">
        <v>0.38469811126894499</v>
      </c>
      <c r="D1332" s="47">
        <v>0.64821243286132801</v>
      </c>
      <c r="E1332" s="26" t="s">
        <v>4713</v>
      </c>
      <c r="F1332" s="25" t="s">
        <v>4714</v>
      </c>
      <c r="G1332" s="26" t="s">
        <v>4715</v>
      </c>
    </row>
    <row r="1333" spans="3:7" x14ac:dyDescent="0.3">
      <c r="C1333" s="40">
        <v>1.5153996263121099</v>
      </c>
      <c r="D1333" s="47">
        <v>0.64467112223307099</v>
      </c>
      <c r="E1333" s="26" t="s">
        <v>4119</v>
      </c>
      <c r="F1333" s="25" t="s">
        <v>4120</v>
      </c>
      <c r="G1333" s="26" t="s">
        <v>4121</v>
      </c>
    </row>
    <row r="1334" spans="3:7" x14ac:dyDescent="0.3">
      <c r="C1334" s="40">
        <v>2.4182646163803101</v>
      </c>
      <c r="D1334" s="47">
        <v>0.63917668660481697</v>
      </c>
      <c r="E1334" s="26" t="s">
        <v>283</v>
      </c>
      <c r="F1334" s="25" t="s">
        <v>284</v>
      </c>
      <c r="G1334" s="26" t="s">
        <v>285</v>
      </c>
    </row>
    <row r="1335" spans="3:7" x14ac:dyDescent="0.3">
      <c r="C1335" s="40">
        <v>2.1878204972591599</v>
      </c>
      <c r="D1335" s="47">
        <v>0.61641057332356697</v>
      </c>
      <c r="E1335" s="26" t="s">
        <v>2192</v>
      </c>
      <c r="F1335" s="25" t="s">
        <v>2193</v>
      </c>
      <c r="G1335" s="26" t="s">
        <v>2194</v>
      </c>
    </row>
    <row r="1336" spans="3:7" x14ac:dyDescent="0.3">
      <c r="C1336" s="40">
        <v>0.52469264218243805</v>
      </c>
      <c r="D1336" s="47">
        <v>0.61233043670654297</v>
      </c>
      <c r="E1336" s="26" t="s">
        <v>3298</v>
      </c>
      <c r="F1336" s="25" t="s">
        <v>3299</v>
      </c>
      <c r="G1336" s="26" t="s">
        <v>3300</v>
      </c>
    </row>
    <row r="1337" spans="3:7" x14ac:dyDescent="0.3">
      <c r="C1337" s="40">
        <v>3.6731777305887401</v>
      </c>
      <c r="D1337" s="47">
        <v>0.61191813151041796</v>
      </c>
      <c r="E1337" s="26" t="s">
        <v>74</v>
      </c>
      <c r="F1337" s="25" t="s">
        <v>75</v>
      </c>
      <c r="G1337" s="26" t="s">
        <v>76</v>
      </c>
    </row>
    <row r="1338" spans="3:7" x14ac:dyDescent="0.3">
      <c r="C1338" s="40">
        <v>0.34441103577486099</v>
      </c>
      <c r="D1338" s="47">
        <v>0.61165110270182399</v>
      </c>
      <c r="E1338" s="26" t="s">
        <v>2900</v>
      </c>
      <c r="F1338" s="25" t="s">
        <v>2901</v>
      </c>
      <c r="G1338" s="26" t="s">
        <v>2902</v>
      </c>
    </row>
    <row r="1339" spans="3:7" x14ac:dyDescent="0.3">
      <c r="C1339" s="40">
        <v>2.0005845066752301</v>
      </c>
      <c r="D1339" s="47">
        <v>0.60966873168945301</v>
      </c>
      <c r="E1339" s="26" t="s">
        <v>3687</v>
      </c>
      <c r="F1339" s="25" t="s">
        <v>3688</v>
      </c>
      <c r="G1339" s="26" t="s">
        <v>3689</v>
      </c>
    </row>
    <row r="1340" spans="3:7" x14ac:dyDescent="0.3">
      <c r="C1340" s="40">
        <v>3.1702755057977701</v>
      </c>
      <c r="D1340" s="47">
        <v>0.60681215922037901</v>
      </c>
      <c r="E1340" s="26" t="s">
        <v>848</v>
      </c>
      <c r="F1340" s="25" t="s">
        <v>849</v>
      </c>
      <c r="G1340" s="26" t="s">
        <v>850</v>
      </c>
    </row>
    <row r="1341" spans="3:7" x14ac:dyDescent="0.3">
      <c r="C1341" s="40">
        <v>2.65858532720276</v>
      </c>
      <c r="D1341" s="47">
        <v>0.60588900248209399</v>
      </c>
      <c r="E1341" s="26" t="s">
        <v>3738</v>
      </c>
      <c r="F1341" s="25" t="s">
        <v>3739</v>
      </c>
      <c r="G1341" s="26" t="s">
        <v>3740</v>
      </c>
    </row>
    <row r="1342" spans="3:7" x14ac:dyDescent="0.3">
      <c r="C1342" s="40">
        <v>0.26424311494560299</v>
      </c>
      <c r="D1342" s="47">
        <v>0.59817536671956395</v>
      </c>
      <c r="E1342" s="26" t="s">
        <v>1428</v>
      </c>
      <c r="F1342" s="25" t="s">
        <v>1429</v>
      </c>
      <c r="G1342" s="26" t="s">
        <v>1430</v>
      </c>
    </row>
    <row r="1343" spans="3:7" x14ac:dyDescent="0.3">
      <c r="C1343" s="40">
        <v>0.306303182106267</v>
      </c>
      <c r="D1343" s="47">
        <v>0.59437910715738895</v>
      </c>
      <c r="E1343" s="26" t="s">
        <v>4113</v>
      </c>
      <c r="F1343" s="25" t="s">
        <v>4114</v>
      </c>
      <c r="G1343" s="26" t="s">
        <v>4115</v>
      </c>
    </row>
    <row r="1344" spans="3:7" x14ac:dyDescent="0.3">
      <c r="C1344" s="40">
        <v>5.8120253033433196</v>
      </c>
      <c r="D1344" s="47">
        <v>0.59004275004069096</v>
      </c>
      <c r="E1344" s="26" t="s">
        <v>3065</v>
      </c>
      <c r="F1344" s="25" t="s">
        <v>3066</v>
      </c>
      <c r="G1344" s="26" t="s">
        <v>3067</v>
      </c>
    </row>
    <row r="1345" spans="3:7" x14ac:dyDescent="0.3">
      <c r="C1345" s="40">
        <v>0.100851435629653</v>
      </c>
      <c r="D1345" s="47">
        <v>0.588165283203125</v>
      </c>
      <c r="E1345" s="26" t="s">
        <v>2837</v>
      </c>
      <c r="F1345" s="25" t="s">
        <v>2838</v>
      </c>
      <c r="G1345" s="26" t="s">
        <v>2839</v>
      </c>
    </row>
    <row r="1346" spans="3:7" x14ac:dyDescent="0.3">
      <c r="C1346" s="40">
        <v>1.4231602225406701</v>
      </c>
      <c r="D1346" s="47">
        <v>0.57938035329183002</v>
      </c>
      <c r="E1346" s="26" t="s">
        <v>2882</v>
      </c>
      <c r="F1346" s="25" t="s">
        <v>2883</v>
      </c>
      <c r="G1346" s="26" t="s">
        <v>2884</v>
      </c>
    </row>
    <row r="1347" spans="3:7" x14ac:dyDescent="0.3">
      <c r="C1347" s="40">
        <v>1.54191366827648</v>
      </c>
      <c r="D1347" s="47">
        <v>0.57624244689941395</v>
      </c>
      <c r="E1347" s="26" t="s">
        <v>2022</v>
      </c>
      <c r="F1347" s="25" t="s">
        <v>2023</v>
      </c>
      <c r="G1347" s="26" t="s">
        <v>2024</v>
      </c>
    </row>
    <row r="1348" spans="3:7" x14ac:dyDescent="0.3">
      <c r="C1348" s="40">
        <v>0.98183298878570302</v>
      </c>
      <c r="D1348" s="47">
        <v>0.56103197733561305</v>
      </c>
      <c r="E1348" s="26" t="s">
        <v>3810</v>
      </c>
      <c r="F1348" s="25" t="s">
        <v>3811</v>
      </c>
      <c r="G1348" s="26" t="s">
        <v>3812</v>
      </c>
    </row>
    <row r="1349" spans="3:7" x14ac:dyDescent="0.3">
      <c r="C1349" s="40">
        <v>0.184949326514187</v>
      </c>
      <c r="D1349" s="47">
        <v>0.54529635111490804</v>
      </c>
      <c r="E1349" s="26" t="s">
        <v>3789</v>
      </c>
      <c r="F1349" s="25" t="s">
        <v>3790</v>
      </c>
      <c r="G1349" s="26" t="s">
        <v>3791</v>
      </c>
    </row>
    <row r="1350" spans="3:7" x14ac:dyDescent="0.3">
      <c r="C1350" s="40">
        <v>0.27385186424151597</v>
      </c>
      <c r="D1350" s="47">
        <v>0.526089668273926</v>
      </c>
      <c r="E1350" s="26" t="s">
        <v>2936</v>
      </c>
      <c r="F1350" s="25" t="s">
        <v>2937</v>
      </c>
      <c r="G1350" s="26" t="s">
        <v>2938</v>
      </c>
    </row>
    <row r="1351" spans="3:7" x14ac:dyDescent="0.3">
      <c r="C1351" s="40">
        <v>0.39350797028370599</v>
      </c>
      <c r="D1351" s="47">
        <v>0.51665528615315803</v>
      </c>
      <c r="E1351" s="26" t="s">
        <v>3190</v>
      </c>
      <c r="F1351" s="25" t="s">
        <v>3191</v>
      </c>
      <c r="G1351" s="26" t="s">
        <v>3192</v>
      </c>
    </row>
    <row r="1352" spans="3:7" x14ac:dyDescent="0.3">
      <c r="C1352" s="40">
        <v>0.59363313266700801</v>
      </c>
      <c r="D1352" s="47">
        <v>0.51238600413004698</v>
      </c>
      <c r="E1352" s="26" t="s">
        <v>2888</v>
      </c>
      <c r="F1352" s="25" t="s">
        <v>2889</v>
      </c>
      <c r="G1352" s="26" t="s">
        <v>2890</v>
      </c>
    </row>
    <row r="1353" spans="3:7" x14ac:dyDescent="0.3">
      <c r="C1353" s="40">
        <v>2.3369591408351802</v>
      </c>
      <c r="D1353" s="47">
        <v>0.50290107727050803</v>
      </c>
      <c r="E1353" s="26" t="s">
        <v>3735</v>
      </c>
      <c r="F1353" s="25" t="s">
        <v>3736</v>
      </c>
      <c r="G1353" s="26" t="s">
        <v>3737</v>
      </c>
    </row>
    <row r="1354" spans="3:7" x14ac:dyDescent="0.3">
      <c r="C1354" s="40">
        <v>0.39464878285375299</v>
      </c>
      <c r="D1354" s="47">
        <v>0.499902407328289</v>
      </c>
      <c r="E1354" s="26" t="s">
        <v>2540</v>
      </c>
      <c r="F1354" s="25" t="s">
        <v>2541</v>
      </c>
      <c r="G1354" s="26" t="s">
        <v>2542</v>
      </c>
    </row>
    <row r="1355" spans="3:7" x14ac:dyDescent="0.3">
      <c r="C1355" s="40">
        <v>0.349464270413815</v>
      </c>
      <c r="D1355" s="47">
        <v>0.49223709106445301</v>
      </c>
      <c r="E1355" s="26" t="s">
        <v>4620</v>
      </c>
      <c r="F1355" s="25" t="s">
        <v>4621</v>
      </c>
      <c r="G1355" s="26" t="s">
        <v>4622</v>
      </c>
    </row>
    <row r="1356" spans="3:7" x14ac:dyDescent="0.3">
      <c r="C1356" s="40">
        <v>0.26144686278526902</v>
      </c>
      <c r="D1356" s="47">
        <v>0.48659292856852299</v>
      </c>
      <c r="E1356" s="26" t="s">
        <v>4392</v>
      </c>
      <c r="F1356" s="25" t="s">
        <v>4393</v>
      </c>
      <c r="G1356" s="26" t="s">
        <v>4394</v>
      </c>
    </row>
    <row r="1357" spans="3:7" x14ac:dyDescent="0.3">
      <c r="C1357" s="40">
        <v>0.16908085403329501</v>
      </c>
      <c r="D1357" s="47">
        <v>0.485888481140137</v>
      </c>
      <c r="E1357" s="26" t="s">
        <v>2645</v>
      </c>
      <c r="F1357" s="25" t="s">
        <v>2646</v>
      </c>
      <c r="G1357" s="26" t="s">
        <v>2647</v>
      </c>
    </row>
    <row r="1358" spans="3:7" x14ac:dyDescent="0.3">
      <c r="C1358" s="40">
        <v>0.228555603546374</v>
      </c>
      <c r="D1358" s="47">
        <v>0.47590446472168002</v>
      </c>
      <c r="E1358" s="26" t="s">
        <v>4296</v>
      </c>
      <c r="F1358" s="25" t="s">
        <v>4297</v>
      </c>
      <c r="G1358" s="26" t="s">
        <v>4298</v>
      </c>
    </row>
    <row r="1359" spans="3:7" x14ac:dyDescent="0.3">
      <c r="C1359" s="40">
        <v>0.175679099764425</v>
      </c>
      <c r="D1359" s="47">
        <v>0.47360706329345698</v>
      </c>
      <c r="E1359" s="26" t="s">
        <v>3828</v>
      </c>
      <c r="F1359" s="25" t="s">
        <v>3829</v>
      </c>
      <c r="G1359" s="26" t="s">
        <v>3830</v>
      </c>
    </row>
    <row r="1360" spans="3:7" x14ac:dyDescent="0.3">
      <c r="C1360" s="40">
        <v>2.7318585146666998</v>
      </c>
      <c r="D1360" s="47">
        <v>0.46218363444010502</v>
      </c>
      <c r="E1360" s="26" t="s">
        <v>212</v>
      </c>
      <c r="F1360" s="25" t="s">
        <v>213</v>
      </c>
      <c r="G1360" s="26" t="s">
        <v>214</v>
      </c>
    </row>
    <row r="1361" spans="3:7" x14ac:dyDescent="0.3">
      <c r="C1361" s="40">
        <v>0.299766615168225</v>
      </c>
      <c r="D1361" s="47">
        <v>0.456442197163899</v>
      </c>
      <c r="E1361" s="26" t="s">
        <v>3981</v>
      </c>
      <c r="F1361" s="25" t="s">
        <v>3982</v>
      </c>
      <c r="G1361" s="26" t="s">
        <v>3983</v>
      </c>
    </row>
    <row r="1362" spans="3:7" x14ac:dyDescent="0.3">
      <c r="C1362" s="40">
        <v>0.34088203965605401</v>
      </c>
      <c r="D1362" s="47">
        <v>0.45535691579182802</v>
      </c>
      <c r="E1362" s="26" t="s">
        <v>4647</v>
      </c>
      <c r="F1362" s="25" t="s">
        <v>4648</v>
      </c>
      <c r="G1362" s="26" t="s">
        <v>4649</v>
      </c>
    </row>
    <row r="1363" spans="3:7" x14ac:dyDescent="0.3">
      <c r="C1363" s="40">
        <v>0.26471321125573499</v>
      </c>
      <c r="D1363" s="47">
        <v>0.44824949900309202</v>
      </c>
      <c r="E1363" s="26" t="s">
        <v>1330</v>
      </c>
      <c r="F1363" s="25" t="s">
        <v>1331</v>
      </c>
      <c r="G1363" s="26" t="s">
        <v>1332</v>
      </c>
    </row>
    <row r="1364" spans="3:7" x14ac:dyDescent="0.3">
      <c r="C1364" s="40">
        <v>0.38985279099986497</v>
      </c>
      <c r="D1364" s="47">
        <v>0.43357213338216199</v>
      </c>
      <c r="E1364" s="26" t="s">
        <v>4038</v>
      </c>
      <c r="F1364" s="25" t="s">
        <v>4039</v>
      </c>
      <c r="G1364" s="26" t="s">
        <v>4040</v>
      </c>
    </row>
    <row r="1365" spans="3:7" x14ac:dyDescent="0.3">
      <c r="C1365" s="40">
        <v>0.36354325415683397</v>
      </c>
      <c r="D1365" s="47">
        <v>0.42403634389241601</v>
      </c>
      <c r="E1365" s="26" t="s">
        <v>4218</v>
      </c>
      <c r="F1365" s="25" t="s">
        <v>4219</v>
      </c>
      <c r="G1365" s="26" t="s">
        <v>4220</v>
      </c>
    </row>
    <row r="1366" spans="3:7" x14ac:dyDescent="0.3">
      <c r="C1366" s="40">
        <v>1.1128753731135499</v>
      </c>
      <c r="D1366" s="47">
        <v>0.41346359252929699</v>
      </c>
      <c r="E1366" s="26" t="s">
        <v>2390</v>
      </c>
      <c r="F1366" s="25" t="s">
        <v>2391</v>
      </c>
      <c r="G1366" s="26" t="s">
        <v>2392</v>
      </c>
    </row>
    <row r="1367" spans="3:7" x14ac:dyDescent="0.3">
      <c r="C1367" s="40">
        <v>1.1982958695141801</v>
      </c>
      <c r="D1367" s="47">
        <v>0.40034993489583598</v>
      </c>
      <c r="E1367" s="26" t="s">
        <v>4542</v>
      </c>
      <c r="F1367" s="25" t="s">
        <v>4543</v>
      </c>
      <c r="G1367" s="26" t="s">
        <v>4544</v>
      </c>
    </row>
    <row r="1368" spans="3:7" x14ac:dyDescent="0.3">
      <c r="C1368" s="40">
        <v>3.4787781737149102</v>
      </c>
      <c r="D1368" s="47">
        <v>0.39679908752441401</v>
      </c>
      <c r="E1368" s="26" t="s">
        <v>534</v>
      </c>
      <c r="F1368" s="25" t="s">
        <v>535</v>
      </c>
      <c r="G1368" s="26" t="s">
        <v>536</v>
      </c>
    </row>
    <row r="1369" spans="3:7" x14ac:dyDescent="0.3">
      <c r="C1369" s="40">
        <v>0.28081129260569099</v>
      </c>
      <c r="D1369" s="47">
        <v>0.391738891601563</v>
      </c>
      <c r="E1369" s="26" t="s">
        <v>4413</v>
      </c>
      <c r="F1369" s="25" t="s">
        <v>4414</v>
      </c>
      <c r="G1369" s="26" t="s">
        <v>4415</v>
      </c>
    </row>
    <row r="1370" spans="3:7" x14ac:dyDescent="0.3">
      <c r="C1370" s="40">
        <v>0.59028165180791903</v>
      </c>
      <c r="D1370" s="47">
        <v>0.38462257385253901</v>
      </c>
      <c r="E1370" s="26" t="s">
        <v>352</v>
      </c>
      <c r="F1370" s="25" t="s">
        <v>353</v>
      </c>
      <c r="G1370" s="26" t="s">
        <v>354</v>
      </c>
    </row>
    <row r="1371" spans="3:7" x14ac:dyDescent="0.3">
      <c r="C1371" s="40">
        <v>0.16141639249524301</v>
      </c>
      <c r="D1371" s="47">
        <v>0.372732480367025</v>
      </c>
      <c r="E1371" s="26" t="s">
        <v>4608</v>
      </c>
      <c r="F1371" s="25" t="s">
        <v>4609</v>
      </c>
      <c r="G1371" s="26" t="s">
        <v>4610</v>
      </c>
    </row>
    <row r="1372" spans="3:7" x14ac:dyDescent="0.3">
      <c r="C1372" s="40">
        <v>0.33843578989279099</v>
      </c>
      <c r="D1372" s="47">
        <v>0.37037817637125803</v>
      </c>
      <c r="E1372" s="26" t="s">
        <v>3181</v>
      </c>
      <c r="F1372" s="25" t="s">
        <v>3182</v>
      </c>
      <c r="G1372" s="26" t="s">
        <v>3183</v>
      </c>
    </row>
    <row r="1373" spans="3:7" x14ac:dyDescent="0.3">
      <c r="C1373" s="40">
        <v>0.30351311124399</v>
      </c>
      <c r="D1373" s="47">
        <v>0.36914475758870502</v>
      </c>
      <c r="E1373" s="26" t="s">
        <v>4335</v>
      </c>
      <c r="F1373" s="25" t="s">
        <v>4336</v>
      </c>
      <c r="G1373" s="26" t="s">
        <v>4337</v>
      </c>
    </row>
    <row r="1374" spans="3:7" x14ac:dyDescent="0.3">
      <c r="C1374" s="40">
        <v>1.4960944525536599</v>
      </c>
      <c r="D1374" s="47">
        <v>0.364199956258137</v>
      </c>
      <c r="E1374" s="26" t="s">
        <v>3325</v>
      </c>
      <c r="F1374" s="25" t="s">
        <v>3326</v>
      </c>
      <c r="G1374" s="26"/>
    </row>
    <row r="1375" spans="3:7" x14ac:dyDescent="0.3">
      <c r="C1375" s="40">
        <v>2.44318068422771</v>
      </c>
      <c r="D1375" s="47">
        <v>0.363354365030922</v>
      </c>
      <c r="E1375" s="26" t="s">
        <v>3140</v>
      </c>
      <c r="F1375" s="25" t="s">
        <v>3141</v>
      </c>
      <c r="G1375" s="26" t="s">
        <v>3142</v>
      </c>
    </row>
    <row r="1376" spans="3:7" x14ac:dyDescent="0.3">
      <c r="C1376" s="40">
        <v>0.205789411547423</v>
      </c>
      <c r="D1376" s="47">
        <v>0.34969679514567198</v>
      </c>
      <c r="E1376" s="26" t="s">
        <v>4404</v>
      </c>
      <c r="F1376" s="25" t="s">
        <v>4405</v>
      </c>
      <c r="G1376" s="26" t="s">
        <v>4406</v>
      </c>
    </row>
    <row r="1377" spans="3:7" x14ac:dyDescent="0.3">
      <c r="C1377" s="40">
        <v>0.87086566016567202</v>
      </c>
      <c r="D1377" s="47">
        <v>0.32269795735676998</v>
      </c>
      <c r="E1377" s="26" t="s">
        <v>1719</v>
      </c>
      <c r="F1377" s="25" t="s">
        <v>1720</v>
      </c>
      <c r="G1377" s="26" t="s">
        <v>1721</v>
      </c>
    </row>
    <row r="1378" spans="3:7" x14ac:dyDescent="0.3">
      <c r="C1378" s="40">
        <v>0.150808155900098</v>
      </c>
      <c r="D1378" s="47">
        <v>0.317557017008465</v>
      </c>
      <c r="E1378" s="26" t="s">
        <v>4731</v>
      </c>
      <c r="F1378" s="25" t="s">
        <v>4732</v>
      </c>
      <c r="G1378" s="26" t="s">
        <v>4733</v>
      </c>
    </row>
    <row r="1379" spans="3:7" x14ac:dyDescent="0.3">
      <c r="C1379" s="40">
        <v>0.36861621100796998</v>
      </c>
      <c r="D1379" s="47">
        <v>0.31389840443928901</v>
      </c>
      <c r="E1379" s="26" t="s">
        <v>4329</v>
      </c>
      <c r="F1379" s="25" t="s">
        <v>4330</v>
      </c>
      <c r="G1379" s="26" t="s">
        <v>4331</v>
      </c>
    </row>
    <row r="1380" spans="3:7" x14ac:dyDescent="0.3">
      <c r="C1380" s="40">
        <v>1.3616278163475499</v>
      </c>
      <c r="D1380" s="47">
        <v>0.28731155395507801</v>
      </c>
      <c r="E1380" s="26" t="s">
        <v>3438</v>
      </c>
      <c r="F1380" s="25" t="s">
        <v>3439</v>
      </c>
      <c r="G1380" s="26" t="s">
        <v>3440</v>
      </c>
    </row>
    <row r="1381" spans="3:7" x14ac:dyDescent="0.3">
      <c r="C1381" s="40">
        <v>0.41639421003405303</v>
      </c>
      <c r="D1381" s="47">
        <v>0.28721078236897801</v>
      </c>
      <c r="E1381" s="26" t="s">
        <v>4686</v>
      </c>
      <c r="F1381" s="25" t="s">
        <v>4687</v>
      </c>
      <c r="G1381" s="26" t="s">
        <v>4688</v>
      </c>
    </row>
    <row r="1382" spans="3:7" x14ac:dyDescent="0.3">
      <c r="C1382" s="40">
        <v>1.59425216662974</v>
      </c>
      <c r="D1382" s="47">
        <v>0.27937507629394498</v>
      </c>
      <c r="E1382" s="26" t="s">
        <v>501</v>
      </c>
      <c r="F1382" s="25" t="s">
        <v>502</v>
      </c>
      <c r="G1382" s="26" t="s">
        <v>503</v>
      </c>
    </row>
    <row r="1383" spans="3:7" x14ac:dyDescent="0.3">
      <c r="C1383" s="40">
        <v>0.16469657462662701</v>
      </c>
      <c r="D1383" s="47">
        <v>0.26537958780924398</v>
      </c>
      <c r="E1383" s="26" t="s">
        <v>1079</v>
      </c>
      <c r="F1383" s="25" t="s">
        <v>1080</v>
      </c>
      <c r="G1383" s="26" t="s">
        <v>1081</v>
      </c>
    </row>
    <row r="1384" spans="3:7" x14ac:dyDescent="0.3">
      <c r="C1384" s="40">
        <v>0.11905424365554999</v>
      </c>
      <c r="D1384" s="47">
        <v>0.26443576812744102</v>
      </c>
      <c r="E1384" s="26" t="s">
        <v>2831</v>
      </c>
      <c r="F1384" s="25" t="s">
        <v>2832</v>
      </c>
      <c r="G1384" s="26" t="s">
        <v>2833</v>
      </c>
    </row>
    <row r="1385" spans="3:7" x14ac:dyDescent="0.3">
      <c r="C1385" s="40">
        <v>6.1920635489859002E-2</v>
      </c>
      <c r="D1385" s="47">
        <v>0.26248200734456401</v>
      </c>
      <c r="E1385" s="26" t="s">
        <v>1380</v>
      </c>
      <c r="F1385" s="25" t="s">
        <v>1381</v>
      </c>
      <c r="G1385" s="26" t="s">
        <v>1382</v>
      </c>
    </row>
    <row r="1386" spans="3:7" x14ac:dyDescent="0.3">
      <c r="C1386" s="40">
        <v>0.475124364465909</v>
      </c>
      <c r="D1386" s="47">
        <v>0.258709589640301</v>
      </c>
      <c r="E1386" s="26" t="s">
        <v>1884</v>
      </c>
      <c r="F1386" s="25" t="s">
        <v>1885</v>
      </c>
      <c r="G1386" s="26" t="s">
        <v>1886</v>
      </c>
    </row>
    <row r="1387" spans="3:7" x14ac:dyDescent="0.3">
      <c r="C1387" s="40">
        <v>0.83056261189427405</v>
      </c>
      <c r="D1387" s="47">
        <v>0.23164558410644501</v>
      </c>
      <c r="E1387" s="26" t="s">
        <v>4176</v>
      </c>
      <c r="F1387" s="25" t="s">
        <v>4177</v>
      </c>
      <c r="G1387" s="26" t="s">
        <v>4178</v>
      </c>
    </row>
    <row r="1388" spans="3:7" x14ac:dyDescent="0.3">
      <c r="C1388" s="40">
        <v>0.37082955001123202</v>
      </c>
      <c r="D1388" s="47">
        <v>0.226431528727215</v>
      </c>
      <c r="E1388" s="26" t="s">
        <v>4395</v>
      </c>
      <c r="F1388" s="25" t="s">
        <v>4396</v>
      </c>
      <c r="G1388" s="26" t="s">
        <v>4397</v>
      </c>
    </row>
    <row r="1389" spans="3:7" x14ac:dyDescent="0.3">
      <c r="C1389" s="40">
        <v>0.234137649095949</v>
      </c>
      <c r="D1389" s="47">
        <v>0.219697634379068</v>
      </c>
      <c r="E1389" s="26" t="s">
        <v>4719</v>
      </c>
      <c r="F1389" s="25" t="s">
        <v>4720</v>
      </c>
      <c r="G1389" s="26" t="s">
        <v>4721</v>
      </c>
    </row>
    <row r="1390" spans="3:7" x14ac:dyDescent="0.3">
      <c r="C1390" s="40">
        <v>0.123660579747555</v>
      </c>
      <c r="D1390" s="47">
        <v>0.209417661031086</v>
      </c>
      <c r="E1390" s="26" t="s">
        <v>4464</v>
      </c>
      <c r="F1390" s="25" t="s">
        <v>4465</v>
      </c>
      <c r="G1390" s="26" t="s">
        <v>4466</v>
      </c>
    </row>
    <row r="1391" spans="3:7" x14ac:dyDescent="0.3">
      <c r="C1391" s="40">
        <v>8.6364403485985994E-2</v>
      </c>
      <c r="D1391" s="47">
        <v>0.20346450805664101</v>
      </c>
      <c r="E1391" s="26" t="s">
        <v>4257</v>
      </c>
      <c r="F1391" s="25" t="s">
        <v>4258</v>
      </c>
      <c r="G1391" s="26" t="s">
        <v>4259</v>
      </c>
    </row>
    <row r="1392" spans="3:7" x14ac:dyDescent="0.3">
      <c r="C1392" s="40">
        <v>0.67843778745053795</v>
      </c>
      <c r="D1392" s="47">
        <v>0.186172485351563</v>
      </c>
      <c r="E1392" s="26" t="s">
        <v>4182</v>
      </c>
      <c r="F1392" s="25" t="s">
        <v>4183</v>
      </c>
      <c r="G1392" s="26" t="s">
        <v>4184</v>
      </c>
    </row>
    <row r="1393" spans="3:7" x14ac:dyDescent="0.3">
      <c r="C1393" s="40">
        <v>6.95330380753027E-2</v>
      </c>
      <c r="D1393" s="47">
        <v>0.18447685241699199</v>
      </c>
      <c r="E1393" s="26" t="s">
        <v>2180</v>
      </c>
      <c r="F1393" s="25" t="s">
        <v>2181</v>
      </c>
      <c r="G1393" s="26" t="s">
        <v>2182</v>
      </c>
    </row>
    <row r="1394" spans="3:7" x14ac:dyDescent="0.3">
      <c r="C1394" s="40">
        <v>0.31966691328913399</v>
      </c>
      <c r="D1394" s="47">
        <v>0.15017636617024599</v>
      </c>
      <c r="E1394" s="26" t="s">
        <v>3819</v>
      </c>
      <c r="F1394" s="25" t="s">
        <v>3820</v>
      </c>
      <c r="G1394" s="26" t="s">
        <v>3821</v>
      </c>
    </row>
    <row r="1395" spans="3:7" x14ac:dyDescent="0.3">
      <c r="C1395" s="40">
        <v>4.2926977847565898E-2</v>
      </c>
      <c r="D1395" s="47">
        <v>0.13893858591715599</v>
      </c>
      <c r="E1395" s="26" t="s">
        <v>3172</v>
      </c>
      <c r="F1395" s="25" t="s">
        <v>3173</v>
      </c>
      <c r="G1395" s="26" t="s">
        <v>3174</v>
      </c>
    </row>
    <row r="1396" spans="3:7" x14ac:dyDescent="0.3">
      <c r="C1396" s="40">
        <v>0.39701249146314699</v>
      </c>
      <c r="D1396" s="47">
        <v>0.134017944335938</v>
      </c>
      <c r="E1396" s="26" t="s">
        <v>1470</v>
      </c>
      <c r="F1396" s="25" t="s">
        <v>1471</v>
      </c>
      <c r="G1396" s="26" t="s">
        <v>1472</v>
      </c>
    </row>
    <row r="1397" spans="3:7" x14ac:dyDescent="0.3">
      <c r="C1397" s="40">
        <v>0.14058156627186799</v>
      </c>
      <c r="D1397" s="47">
        <v>0.123714447021484</v>
      </c>
      <c r="E1397" s="26" t="s">
        <v>3333</v>
      </c>
      <c r="F1397" s="25" t="s">
        <v>3334</v>
      </c>
      <c r="G1397" s="26" t="s">
        <v>3335</v>
      </c>
    </row>
    <row r="1398" spans="3:7" x14ac:dyDescent="0.3">
      <c r="C1398" s="40">
        <v>7.3528581971416193E-2</v>
      </c>
      <c r="D1398" s="47">
        <v>0.112614313761393</v>
      </c>
      <c r="E1398" s="26" t="s">
        <v>4230</v>
      </c>
      <c r="F1398" s="25" t="s">
        <v>4231</v>
      </c>
      <c r="G1398" s="26" t="s">
        <v>4232</v>
      </c>
    </row>
    <row r="1399" spans="3:7" x14ac:dyDescent="0.3">
      <c r="C1399" s="40">
        <v>7.9837661705000604E-2</v>
      </c>
      <c r="D1399" s="47">
        <v>0.102258364359537</v>
      </c>
      <c r="E1399" s="26" t="s">
        <v>4518</v>
      </c>
      <c r="F1399" s="25" t="s">
        <v>4519</v>
      </c>
      <c r="G1399" s="26" t="s">
        <v>4520</v>
      </c>
    </row>
    <row r="1400" spans="3:7" x14ac:dyDescent="0.3">
      <c r="C1400" s="40">
        <v>0.65540135765879504</v>
      </c>
      <c r="D1400" s="47">
        <v>8.9383443196616993E-2</v>
      </c>
      <c r="E1400" s="26" t="s">
        <v>4650</v>
      </c>
      <c r="F1400" s="25" t="s">
        <v>4651</v>
      </c>
      <c r="G1400" s="26" t="s">
        <v>4652</v>
      </c>
    </row>
    <row r="1401" spans="3:7" x14ac:dyDescent="0.3">
      <c r="C1401" s="40">
        <v>2.9745461414054201E-2</v>
      </c>
      <c r="D1401" s="47">
        <v>6.9059054056802793E-2</v>
      </c>
      <c r="E1401" s="26" t="s">
        <v>3134</v>
      </c>
      <c r="F1401" s="25" t="s">
        <v>3135</v>
      </c>
      <c r="G1401" s="26" t="s">
        <v>3136</v>
      </c>
    </row>
    <row r="1402" spans="3:7" x14ac:dyDescent="0.3">
      <c r="C1402" s="40">
        <v>5.3916327941655802E-2</v>
      </c>
      <c r="D1402" s="47">
        <v>6.7070643107094E-2</v>
      </c>
      <c r="E1402" s="26" t="s">
        <v>2717</v>
      </c>
      <c r="F1402" s="25" t="s">
        <v>2718</v>
      </c>
      <c r="G1402" s="26" t="s">
        <v>2719</v>
      </c>
    </row>
    <row r="1403" spans="3:7" x14ac:dyDescent="0.3">
      <c r="C1403" s="40">
        <v>3.2724854323861297E-2</v>
      </c>
      <c r="D1403" s="47">
        <v>4.8794428507486401E-2</v>
      </c>
      <c r="E1403" s="26" t="s">
        <v>95</v>
      </c>
      <c r="F1403" s="25" t="s">
        <v>96</v>
      </c>
      <c r="G1403" s="26" t="s">
        <v>97</v>
      </c>
    </row>
    <row r="1404" spans="3:7" x14ac:dyDescent="0.3">
      <c r="C1404" s="40">
        <v>1.17450635014893E-2</v>
      </c>
      <c r="D1404" s="47">
        <v>4.6175320943195403E-2</v>
      </c>
      <c r="E1404" s="26" t="s">
        <v>4698</v>
      </c>
      <c r="F1404" s="25" t="s">
        <v>4699</v>
      </c>
      <c r="G1404" s="26" t="s">
        <v>4700</v>
      </c>
    </row>
    <row r="1405" spans="3:7" x14ac:dyDescent="0.3">
      <c r="C1405" s="40">
        <v>3.77339001142563E-2</v>
      </c>
      <c r="D1405" s="47">
        <v>4.31038538614903E-2</v>
      </c>
      <c r="E1405" s="26" t="s">
        <v>4716</v>
      </c>
      <c r="F1405" s="25" t="s">
        <v>4717</v>
      </c>
      <c r="G1405" s="26" t="s">
        <v>4718</v>
      </c>
    </row>
    <row r="1406" spans="3:7" x14ac:dyDescent="0.3">
      <c r="C1406" s="40">
        <v>1.4391862278222299E-2</v>
      </c>
      <c r="D1406" s="47">
        <v>2.5240898132324201E-2</v>
      </c>
      <c r="E1406" s="26" t="s">
        <v>2558</v>
      </c>
      <c r="F1406" s="25" t="s">
        <v>2559</v>
      </c>
      <c r="G1406" s="26" t="s">
        <v>2560</v>
      </c>
    </row>
    <row r="1407" spans="3:7" x14ac:dyDescent="0.3">
      <c r="C1407" s="40">
        <v>5.01105960650245E-2</v>
      </c>
      <c r="D1407" s="47">
        <v>2.4353663126625201E-2</v>
      </c>
      <c r="E1407" s="26" t="s">
        <v>788</v>
      </c>
      <c r="F1407" s="25" t="s">
        <v>789</v>
      </c>
      <c r="G1407" s="26" t="s">
        <v>790</v>
      </c>
    </row>
    <row r="1408" spans="3:7" x14ac:dyDescent="0.3">
      <c r="C1408" s="40">
        <v>2.1856556328184399E-2</v>
      </c>
      <c r="D1408" s="47">
        <v>-7.9485575358084794E-3</v>
      </c>
      <c r="E1408" s="26" t="s">
        <v>3948</v>
      </c>
      <c r="F1408" s="25" t="s">
        <v>3949</v>
      </c>
      <c r="G1408" s="26" t="s">
        <v>3950</v>
      </c>
    </row>
    <row r="1409" spans="3:7" x14ac:dyDescent="0.3">
      <c r="C1409" s="40">
        <v>7.3503358174578301E-3</v>
      </c>
      <c r="D1409" s="47">
        <v>-1.78877512613944E-2</v>
      </c>
      <c r="E1409" s="26" t="s">
        <v>4575</v>
      </c>
      <c r="F1409" s="25" t="s">
        <v>4576</v>
      </c>
      <c r="G1409" s="26" t="s">
        <v>4577</v>
      </c>
    </row>
    <row r="1410" spans="3:7" x14ac:dyDescent="0.3">
      <c r="C1410" s="40">
        <v>0.40180373707646799</v>
      </c>
      <c r="D1410" s="47">
        <v>-6.49458567301444E-2</v>
      </c>
      <c r="E1410" s="26" t="s">
        <v>4545</v>
      </c>
      <c r="F1410" s="25" t="s">
        <v>4546</v>
      </c>
      <c r="G1410" s="26" t="s">
        <v>4547</v>
      </c>
    </row>
    <row r="1411" spans="3:7" x14ac:dyDescent="0.3">
      <c r="C1411" s="40">
        <v>5.0164302497202197E-2</v>
      </c>
      <c r="D1411" s="47">
        <v>-7.3535283406576099E-2</v>
      </c>
      <c r="E1411" s="26" t="s">
        <v>4611</v>
      </c>
      <c r="F1411" s="25" t="s">
        <v>4612</v>
      </c>
      <c r="G1411" s="26" t="s">
        <v>4613</v>
      </c>
    </row>
    <row r="1412" spans="3:7" x14ac:dyDescent="0.3">
      <c r="C1412" s="40">
        <v>3.1075439673877301E-2</v>
      </c>
      <c r="D1412" s="47">
        <v>-7.4169158935546903E-2</v>
      </c>
      <c r="E1412" s="26" t="s">
        <v>2393</v>
      </c>
      <c r="F1412" s="25" t="s">
        <v>2394</v>
      </c>
      <c r="G1412" s="26" t="s">
        <v>2395</v>
      </c>
    </row>
    <row r="1413" spans="3:7" x14ac:dyDescent="0.3">
      <c r="C1413" s="40">
        <v>7.7316985160917798E-2</v>
      </c>
      <c r="D1413" s="47">
        <v>-7.5019836425781306E-2</v>
      </c>
      <c r="E1413" s="26" t="s">
        <v>3552</v>
      </c>
      <c r="F1413" s="25" t="s">
        <v>3553</v>
      </c>
      <c r="G1413" s="26" t="s">
        <v>3554</v>
      </c>
    </row>
    <row r="1414" spans="3:7" x14ac:dyDescent="0.3">
      <c r="C1414" s="40">
        <v>0.16609474646924499</v>
      </c>
      <c r="D1414" s="47">
        <v>-8.9959462483722802E-2</v>
      </c>
      <c r="E1414" s="26" t="s">
        <v>4572</v>
      </c>
      <c r="F1414" s="25" t="s">
        <v>4573</v>
      </c>
      <c r="G1414" s="26" t="s">
        <v>4574</v>
      </c>
    </row>
    <row r="1415" spans="3:7" x14ac:dyDescent="0.3">
      <c r="C1415" s="40">
        <v>0.263585466878059</v>
      </c>
      <c r="D1415" s="47">
        <v>-0.105265299479168</v>
      </c>
      <c r="E1415" s="26" t="s">
        <v>4578</v>
      </c>
      <c r="F1415" s="25" t="s">
        <v>4579</v>
      </c>
      <c r="G1415" s="26" t="s">
        <v>4580</v>
      </c>
    </row>
    <row r="1416" spans="3:7" x14ac:dyDescent="0.3">
      <c r="C1416" s="40">
        <v>0.27825755948320002</v>
      </c>
      <c r="D1416" s="47">
        <v>-0.112255732218426</v>
      </c>
      <c r="E1416" s="26" t="s">
        <v>4011</v>
      </c>
      <c r="F1416" s="25" t="s">
        <v>4012</v>
      </c>
      <c r="G1416" s="26" t="s">
        <v>4013</v>
      </c>
    </row>
    <row r="1417" spans="3:7" x14ac:dyDescent="0.3">
      <c r="C1417" s="40">
        <v>0.21303637168432699</v>
      </c>
      <c r="D1417" s="47">
        <v>-0.121016820271809</v>
      </c>
      <c r="E1417" s="26" t="s">
        <v>3399</v>
      </c>
      <c r="F1417" s="25" t="s">
        <v>3400</v>
      </c>
      <c r="G1417" s="26" t="s">
        <v>3401</v>
      </c>
    </row>
    <row r="1418" spans="3:7" x14ac:dyDescent="0.3">
      <c r="C1418" s="40">
        <v>5.69385633269716E-2</v>
      </c>
      <c r="D1418" s="47">
        <v>-0.137812614440918</v>
      </c>
      <c r="E1418" s="26" t="s">
        <v>2792</v>
      </c>
      <c r="F1418" s="25" t="s">
        <v>2793</v>
      </c>
      <c r="G1418" s="26" t="s">
        <v>2794</v>
      </c>
    </row>
    <row r="1419" spans="3:7" x14ac:dyDescent="0.3">
      <c r="C1419" s="40">
        <v>0.72121715410073295</v>
      </c>
      <c r="D1419" s="47">
        <v>-0.14124552408854299</v>
      </c>
      <c r="E1419" s="26" t="s">
        <v>125</v>
      </c>
      <c r="F1419" s="25" t="s">
        <v>126</v>
      </c>
      <c r="G1419" s="26" t="s">
        <v>127</v>
      </c>
    </row>
    <row r="1420" spans="3:7" x14ac:dyDescent="0.3">
      <c r="C1420" s="40">
        <v>0.24152155445323001</v>
      </c>
      <c r="D1420" s="47">
        <v>-0.14159965515136699</v>
      </c>
      <c r="E1420" s="26" t="s">
        <v>3402</v>
      </c>
      <c r="F1420" s="25" t="s">
        <v>3403</v>
      </c>
      <c r="G1420" s="26" t="s">
        <v>3404</v>
      </c>
    </row>
    <row r="1421" spans="3:7" x14ac:dyDescent="0.3">
      <c r="C1421" s="40">
        <v>1.80149826348541</v>
      </c>
      <c r="D1421" s="47">
        <v>-0.15853182474772301</v>
      </c>
      <c r="E1421" s="26" t="s">
        <v>1363</v>
      </c>
      <c r="F1421" s="25" t="s">
        <v>1364</v>
      </c>
      <c r="G1421" s="26" t="s">
        <v>1365</v>
      </c>
    </row>
    <row r="1422" spans="3:7" x14ac:dyDescent="0.3">
      <c r="C1422" s="40">
        <v>0.234890727711836</v>
      </c>
      <c r="D1422" s="47">
        <v>-0.16570345560709801</v>
      </c>
      <c r="E1422" s="26" t="s">
        <v>1824</v>
      </c>
      <c r="F1422" s="25" t="s">
        <v>1825</v>
      </c>
      <c r="G1422" s="26" t="s">
        <v>1826</v>
      </c>
    </row>
    <row r="1423" spans="3:7" x14ac:dyDescent="0.3">
      <c r="C1423" s="40">
        <v>0.14473416497295599</v>
      </c>
      <c r="D1423" s="47">
        <v>-0.16741943359375</v>
      </c>
      <c r="E1423" s="26" t="s">
        <v>185</v>
      </c>
      <c r="F1423" s="25" t="s">
        <v>186</v>
      </c>
      <c r="G1423" s="26" t="s">
        <v>187</v>
      </c>
    </row>
    <row r="1424" spans="3:7" x14ac:dyDescent="0.3">
      <c r="C1424" s="40">
        <v>5.7821393864494898E-2</v>
      </c>
      <c r="D1424" s="47">
        <v>-0.17062568664550801</v>
      </c>
      <c r="E1424" s="26" t="s">
        <v>3531</v>
      </c>
      <c r="F1424" s="25" t="s">
        <v>3532</v>
      </c>
      <c r="G1424" s="26" t="s">
        <v>3533</v>
      </c>
    </row>
    <row r="1425" spans="3:7" x14ac:dyDescent="0.3">
      <c r="C1425" s="40">
        <v>5.4946740818296098E-2</v>
      </c>
      <c r="D1425" s="47">
        <v>-0.17381350199381501</v>
      </c>
      <c r="E1425" s="26" t="s">
        <v>1926</v>
      </c>
      <c r="F1425" s="25" t="s">
        <v>1927</v>
      </c>
      <c r="G1425" s="26" t="s">
        <v>1928</v>
      </c>
    </row>
    <row r="1426" spans="3:7" x14ac:dyDescent="0.3">
      <c r="C1426" s="40">
        <v>0.254970394380376</v>
      </c>
      <c r="D1426" s="47">
        <v>-0.179339726765949</v>
      </c>
      <c r="E1426" s="26" t="s">
        <v>4200</v>
      </c>
      <c r="F1426" s="25" t="s">
        <v>4201</v>
      </c>
      <c r="G1426" s="26" t="s">
        <v>4202</v>
      </c>
    </row>
    <row r="1427" spans="3:7" x14ac:dyDescent="0.3">
      <c r="C1427" s="40">
        <v>4.4216964561773202E-2</v>
      </c>
      <c r="D1427" s="47">
        <v>-0.188731511433918</v>
      </c>
      <c r="E1427" s="26" t="s">
        <v>4419</v>
      </c>
      <c r="F1427" s="25" t="s">
        <v>4420</v>
      </c>
      <c r="G1427" s="26" t="s">
        <v>4421</v>
      </c>
    </row>
    <row r="1428" spans="3:7" x14ac:dyDescent="0.3">
      <c r="C1428" s="40">
        <v>0.18623541243191299</v>
      </c>
      <c r="D1428" s="47">
        <v>-0.19066556294758999</v>
      </c>
      <c r="E1428" s="26" t="s">
        <v>4359</v>
      </c>
      <c r="F1428" s="25" t="s">
        <v>4360</v>
      </c>
      <c r="G1428" s="26" t="s">
        <v>4361</v>
      </c>
    </row>
    <row r="1429" spans="3:7" x14ac:dyDescent="0.3">
      <c r="C1429" s="40">
        <v>0.120439392627231</v>
      </c>
      <c r="D1429" s="47">
        <v>-0.19100538889567001</v>
      </c>
      <c r="E1429" s="26" t="s">
        <v>4320</v>
      </c>
      <c r="F1429" s="25" t="s">
        <v>4321</v>
      </c>
      <c r="G1429" s="26" t="s">
        <v>4322</v>
      </c>
    </row>
    <row r="1430" spans="3:7" x14ac:dyDescent="0.3">
      <c r="C1430" s="40">
        <v>1.1472903070143401</v>
      </c>
      <c r="D1430" s="47">
        <v>-0.20684750874837099</v>
      </c>
      <c r="E1430" s="26" t="s">
        <v>4347</v>
      </c>
      <c r="F1430" s="25" t="s">
        <v>4348</v>
      </c>
      <c r="G1430" s="26" t="s">
        <v>4349</v>
      </c>
    </row>
    <row r="1431" spans="3:7" x14ac:dyDescent="0.3">
      <c r="C1431" s="40">
        <v>6.7608931897450805E-2</v>
      </c>
      <c r="D1431" s="47">
        <v>-0.20762697855631601</v>
      </c>
      <c r="E1431" s="26" t="s">
        <v>2423</v>
      </c>
      <c r="F1431" s="25" t="s">
        <v>2424</v>
      </c>
      <c r="G1431" s="26" t="s">
        <v>2425</v>
      </c>
    </row>
    <row r="1432" spans="3:7" x14ac:dyDescent="0.3">
      <c r="C1432" s="40">
        <v>0.41859864428864302</v>
      </c>
      <c r="D1432" s="47">
        <v>-0.21130434672037501</v>
      </c>
      <c r="E1432" s="26" t="s">
        <v>3187</v>
      </c>
      <c r="F1432" s="25" t="s">
        <v>3188</v>
      </c>
      <c r="G1432" s="26" t="s">
        <v>3189</v>
      </c>
    </row>
    <row r="1433" spans="3:7" x14ac:dyDescent="0.3">
      <c r="C1433" s="40">
        <v>0.21331882388093601</v>
      </c>
      <c r="D1433" s="47">
        <v>-0.23883597056070899</v>
      </c>
      <c r="E1433" s="26" t="s">
        <v>3453</v>
      </c>
      <c r="F1433" s="25" t="s">
        <v>3454</v>
      </c>
      <c r="G1433" s="26" t="s">
        <v>3455</v>
      </c>
    </row>
    <row r="1434" spans="3:7" x14ac:dyDescent="0.3">
      <c r="C1434" s="40">
        <v>2.3242920792760402</v>
      </c>
      <c r="D1434" s="47">
        <v>-0.24713389078776199</v>
      </c>
      <c r="E1434" s="26" t="s">
        <v>1106</v>
      </c>
      <c r="F1434" s="25" t="s">
        <v>1107</v>
      </c>
      <c r="G1434" s="26" t="s">
        <v>1108</v>
      </c>
    </row>
    <row r="1435" spans="3:7" x14ac:dyDescent="0.3">
      <c r="C1435" s="40">
        <v>0.71693103759979304</v>
      </c>
      <c r="D1435" s="47">
        <v>-0.26357968648274999</v>
      </c>
      <c r="E1435" s="26" t="s">
        <v>4701</v>
      </c>
      <c r="F1435" s="25" t="s">
        <v>4702</v>
      </c>
      <c r="G1435" s="26" t="s">
        <v>4703</v>
      </c>
    </row>
    <row r="1436" spans="3:7" x14ac:dyDescent="0.3">
      <c r="C1436" s="40">
        <v>1.7154778771769099</v>
      </c>
      <c r="D1436" s="47">
        <v>-0.26851717631021899</v>
      </c>
      <c r="E1436" s="26" t="s">
        <v>194</v>
      </c>
      <c r="F1436" s="25" t="s">
        <v>195</v>
      </c>
      <c r="G1436" s="26" t="s">
        <v>196</v>
      </c>
    </row>
    <row r="1437" spans="3:7" x14ac:dyDescent="0.3">
      <c r="C1437" s="40">
        <v>0.120971666343144</v>
      </c>
      <c r="D1437" s="47">
        <v>-0.26919714609781797</v>
      </c>
      <c r="E1437" s="26" t="s">
        <v>4551</v>
      </c>
      <c r="F1437" s="25" t="s">
        <v>4552</v>
      </c>
      <c r="G1437" s="26" t="s">
        <v>4553</v>
      </c>
    </row>
    <row r="1438" spans="3:7" x14ac:dyDescent="0.3">
      <c r="C1438" s="40">
        <v>1.36278557247113</v>
      </c>
      <c r="D1438" s="47">
        <v>-0.273452758789063</v>
      </c>
      <c r="E1438" s="26" t="s">
        <v>567</v>
      </c>
      <c r="F1438" s="25" t="s">
        <v>568</v>
      </c>
      <c r="G1438" s="26" t="s">
        <v>569</v>
      </c>
    </row>
    <row r="1439" spans="3:7" x14ac:dyDescent="0.3">
      <c r="C1439" s="40">
        <v>2.503901464333</v>
      </c>
      <c r="D1439" s="47">
        <v>-0.27555974324544202</v>
      </c>
      <c r="E1439" s="26" t="s">
        <v>173</v>
      </c>
      <c r="F1439" s="25" t="s">
        <v>174</v>
      </c>
      <c r="G1439" s="26" t="s">
        <v>175</v>
      </c>
    </row>
    <row r="1440" spans="3:7" x14ac:dyDescent="0.3">
      <c r="C1440" s="40">
        <v>0.60314768706474897</v>
      </c>
      <c r="D1440" s="47">
        <v>-0.28512954711914101</v>
      </c>
      <c r="E1440" s="26" t="s">
        <v>866</v>
      </c>
      <c r="F1440" s="25" t="s">
        <v>867</v>
      </c>
      <c r="G1440" s="26" t="s">
        <v>868</v>
      </c>
    </row>
    <row r="1441" spans="3:7" x14ac:dyDescent="0.3">
      <c r="C1441" s="40">
        <v>0.17718804840598501</v>
      </c>
      <c r="D1441" s="47">
        <v>-0.29417641957600998</v>
      </c>
      <c r="E1441" s="26" t="s">
        <v>4140</v>
      </c>
      <c r="F1441" s="25" t="s">
        <v>4141</v>
      </c>
      <c r="G1441" s="26" t="s">
        <v>4142</v>
      </c>
    </row>
    <row r="1442" spans="3:7" x14ac:dyDescent="0.3">
      <c r="C1442" s="40">
        <v>1.43612863217134</v>
      </c>
      <c r="D1442" s="47">
        <v>-0.30357933044433599</v>
      </c>
      <c r="E1442" s="26" t="s">
        <v>1103</v>
      </c>
      <c r="F1442" s="25" t="s">
        <v>1104</v>
      </c>
      <c r="G1442" s="26" t="s">
        <v>1105</v>
      </c>
    </row>
    <row r="1443" spans="3:7" x14ac:dyDescent="0.3">
      <c r="C1443" s="40">
        <v>0.127855731189153</v>
      </c>
      <c r="D1443" s="47">
        <v>-0.30442015329996902</v>
      </c>
      <c r="E1443" s="26" t="s">
        <v>3265</v>
      </c>
      <c r="F1443" s="25" t="s">
        <v>3266</v>
      </c>
      <c r="G1443" s="26" t="s">
        <v>3267</v>
      </c>
    </row>
    <row r="1444" spans="3:7" x14ac:dyDescent="0.3">
      <c r="C1444" s="40">
        <v>8.1787782494445793E-2</v>
      </c>
      <c r="D1444" s="47">
        <v>-0.30653254191080698</v>
      </c>
      <c r="E1444" s="26" t="s">
        <v>4107</v>
      </c>
      <c r="F1444" s="25" t="s">
        <v>4108</v>
      </c>
      <c r="G1444" s="26" t="s">
        <v>4109</v>
      </c>
    </row>
    <row r="1445" spans="3:7" x14ac:dyDescent="0.3">
      <c r="C1445" s="40">
        <v>0.53732273601679204</v>
      </c>
      <c r="D1445" s="47">
        <v>-0.31166966756185099</v>
      </c>
      <c r="E1445" s="26" t="s">
        <v>1372</v>
      </c>
      <c r="F1445" s="25" t="s">
        <v>1373</v>
      </c>
      <c r="G1445" s="26" t="s">
        <v>4748</v>
      </c>
    </row>
    <row r="1446" spans="3:7" x14ac:dyDescent="0.3">
      <c r="C1446" s="40">
        <v>0.76233202827688495</v>
      </c>
      <c r="D1446" s="47">
        <v>-0.31328201293945301</v>
      </c>
      <c r="E1446" s="26" t="s">
        <v>2001</v>
      </c>
      <c r="F1446" s="25" t="s">
        <v>2002</v>
      </c>
      <c r="G1446" s="26" t="s">
        <v>2003</v>
      </c>
    </row>
    <row r="1447" spans="3:7" x14ac:dyDescent="0.3">
      <c r="C1447" s="40">
        <v>2.12495748558079</v>
      </c>
      <c r="D1447" s="47">
        <v>-0.35080464680989498</v>
      </c>
      <c r="E1447" s="26" t="s">
        <v>638</v>
      </c>
      <c r="F1447" s="25" t="s">
        <v>639</v>
      </c>
      <c r="G1447" s="26" t="s">
        <v>640</v>
      </c>
    </row>
    <row r="1448" spans="3:7" x14ac:dyDescent="0.3">
      <c r="C1448" s="40">
        <v>0.907982886110278</v>
      </c>
      <c r="D1448" s="47">
        <v>-0.37255605061849201</v>
      </c>
      <c r="E1448" s="26" t="s">
        <v>4179</v>
      </c>
      <c r="F1448" s="25" t="s">
        <v>4180</v>
      </c>
      <c r="G1448" s="26" t="s">
        <v>4181</v>
      </c>
    </row>
    <row r="1449" spans="3:7" x14ac:dyDescent="0.3">
      <c r="C1449" s="40">
        <v>0.91808168436334203</v>
      </c>
      <c r="D1449" s="47">
        <v>-0.374194463094074</v>
      </c>
      <c r="E1449" s="26" t="s">
        <v>4689</v>
      </c>
      <c r="F1449" s="25" t="s">
        <v>4690</v>
      </c>
      <c r="G1449" s="26" t="s">
        <v>4691</v>
      </c>
    </row>
    <row r="1450" spans="3:7" x14ac:dyDescent="0.3">
      <c r="C1450" s="40">
        <v>0.411513420109618</v>
      </c>
      <c r="D1450" s="47">
        <v>-0.37514177958170702</v>
      </c>
      <c r="E1450" s="26" t="s">
        <v>2372</v>
      </c>
      <c r="F1450" s="25" t="s">
        <v>2373</v>
      </c>
      <c r="G1450" s="26" t="s">
        <v>2374</v>
      </c>
    </row>
    <row r="1451" spans="3:7" x14ac:dyDescent="0.3">
      <c r="C1451" s="40">
        <v>0.58666762551815199</v>
      </c>
      <c r="D1451" s="47">
        <v>-0.37931378682454697</v>
      </c>
      <c r="E1451" s="26" t="s">
        <v>3160</v>
      </c>
      <c r="F1451" s="25" t="s">
        <v>3161</v>
      </c>
      <c r="G1451" s="26" t="s">
        <v>3162</v>
      </c>
    </row>
    <row r="1452" spans="3:7" x14ac:dyDescent="0.3">
      <c r="C1452" s="40">
        <v>1.45800708479295</v>
      </c>
      <c r="D1452" s="47">
        <v>-0.38216781616210899</v>
      </c>
      <c r="E1452" s="26" t="s">
        <v>537</v>
      </c>
      <c r="F1452" s="25" t="s">
        <v>538</v>
      </c>
      <c r="G1452" s="26" t="s">
        <v>539</v>
      </c>
    </row>
    <row r="1453" spans="3:7" x14ac:dyDescent="0.3">
      <c r="C1453" s="40">
        <v>1.0914811437602601</v>
      </c>
      <c r="D1453" s="47">
        <v>-0.38581911722819101</v>
      </c>
      <c r="E1453" s="26" t="s">
        <v>746</v>
      </c>
      <c r="F1453" s="25" t="s">
        <v>747</v>
      </c>
      <c r="G1453" s="26" t="s">
        <v>748</v>
      </c>
    </row>
    <row r="1454" spans="3:7" x14ac:dyDescent="0.3">
      <c r="C1454" s="40">
        <v>0.67556636999719999</v>
      </c>
      <c r="D1454" s="47">
        <v>-0.38853581746419202</v>
      </c>
      <c r="E1454" s="26" t="s">
        <v>609</v>
      </c>
      <c r="F1454" s="25" t="s">
        <v>610</v>
      </c>
      <c r="G1454" s="26" t="s">
        <v>611</v>
      </c>
    </row>
    <row r="1455" spans="3:7" x14ac:dyDescent="0.3">
      <c r="C1455" s="40">
        <v>0.36715058762413699</v>
      </c>
      <c r="D1455" s="47">
        <v>-0.38898150126139402</v>
      </c>
      <c r="E1455" s="26" t="s">
        <v>3366</v>
      </c>
      <c r="F1455" s="25" t="s">
        <v>3367</v>
      </c>
      <c r="G1455" s="26" t="s">
        <v>3368</v>
      </c>
    </row>
    <row r="1456" spans="3:7" x14ac:dyDescent="0.3">
      <c r="C1456" s="40">
        <v>1.14823975092437</v>
      </c>
      <c r="D1456" s="47">
        <v>-0.398113886515301</v>
      </c>
      <c r="E1456" s="26" t="s">
        <v>42</v>
      </c>
      <c r="F1456" s="25" t="s">
        <v>43</v>
      </c>
      <c r="G1456" s="26" t="s">
        <v>44</v>
      </c>
    </row>
    <row r="1457" spans="3:7" x14ac:dyDescent="0.3">
      <c r="C1457" s="40">
        <v>1.0258967311474401</v>
      </c>
      <c r="D1457" s="47">
        <v>-0.41448020935058599</v>
      </c>
      <c r="E1457" s="26" t="s">
        <v>1386</v>
      </c>
      <c r="F1457" s="25" t="s">
        <v>1387</v>
      </c>
      <c r="G1457" s="26" t="s">
        <v>1388</v>
      </c>
    </row>
    <row r="1458" spans="3:7" x14ac:dyDescent="0.3">
      <c r="C1458" s="40">
        <v>2.72907664895172</v>
      </c>
      <c r="D1458" s="47">
        <v>-0.41841888427734403</v>
      </c>
      <c r="E1458" s="26" t="s">
        <v>716</v>
      </c>
      <c r="F1458" s="25" t="s">
        <v>717</v>
      </c>
      <c r="G1458" s="26" t="s">
        <v>718</v>
      </c>
    </row>
    <row r="1459" spans="3:7" x14ac:dyDescent="0.3">
      <c r="C1459" s="40">
        <v>1.0817135747304001</v>
      </c>
      <c r="D1459" s="47">
        <v>-0.42084121704101601</v>
      </c>
      <c r="E1459" s="26" t="s">
        <v>3202</v>
      </c>
      <c r="F1459" s="25" t="s">
        <v>3203</v>
      </c>
      <c r="G1459" s="26" t="s">
        <v>3204</v>
      </c>
    </row>
    <row r="1460" spans="3:7" x14ac:dyDescent="0.3">
      <c r="C1460" s="40">
        <v>1.7253809127022699</v>
      </c>
      <c r="D1460" s="47">
        <v>-0.42455927530924598</v>
      </c>
      <c r="E1460" s="26" t="s">
        <v>191</v>
      </c>
      <c r="F1460" s="25" t="s">
        <v>192</v>
      </c>
      <c r="G1460" s="26" t="s">
        <v>193</v>
      </c>
    </row>
    <row r="1461" spans="3:7" x14ac:dyDescent="0.3">
      <c r="C1461" s="40">
        <v>1.36851773595418</v>
      </c>
      <c r="D1461" s="47">
        <v>-0.42578697204589799</v>
      </c>
      <c r="E1461" s="26" t="s">
        <v>4569</v>
      </c>
      <c r="F1461" s="25" t="s">
        <v>4570</v>
      </c>
      <c r="G1461" s="26" t="s">
        <v>4571</v>
      </c>
    </row>
    <row r="1462" spans="3:7" x14ac:dyDescent="0.3">
      <c r="C1462" s="40">
        <v>2.5974600483391401</v>
      </c>
      <c r="D1462" s="47">
        <v>-0.427536010742188</v>
      </c>
      <c r="E1462" s="26" t="s">
        <v>4350</v>
      </c>
      <c r="F1462" s="25" t="s">
        <v>4351</v>
      </c>
      <c r="G1462" s="26" t="s">
        <v>4352</v>
      </c>
    </row>
    <row r="1463" spans="3:7" x14ac:dyDescent="0.3">
      <c r="C1463" s="40">
        <v>1.28687918000789</v>
      </c>
      <c r="D1463" s="47">
        <v>-0.43876075744628901</v>
      </c>
      <c r="E1463" s="26" t="s">
        <v>2117</v>
      </c>
      <c r="F1463" s="25" t="s">
        <v>2118</v>
      </c>
      <c r="G1463" s="26" t="s">
        <v>2119</v>
      </c>
    </row>
    <row r="1464" spans="3:7" x14ac:dyDescent="0.3">
      <c r="C1464" s="40">
        <v>0.73288770763641498</v>
      </c>
      <c r="D1464" s="47">
        <v>-0.45512262980143198</v>
      </c>
      <c r="E1464" s="26" t="s">
        <v>4284</v>
      </c>
      <c r="F1464" s="25" t="s">
        <v>4285</v>
      </c>
      <c r="G1464" s="26" t="s">
        <v>4286</v>
      </c>
    </row>
    <row r="1465" spans="3:7" x14ac:dyDescent="0.3">
      <c r="C1465" s="40">
        <v>0.99611490823272097</v>
      </c>
      <c r="D1465" s="47">
        <v>-0.46847311655680501</v>
      </c>
      <c r="E1465" s="26" t="s">
        <v>4548</v>
      </c>
      <c r="F1465" s="25" t="s">
        <v>4549</v>
      </c>
      <c r="G1465" s="26" t="s">
        <v>4550</v>
      </c>
    </row>
    <row r="1466" spans="3:7" x14ac:dyDescent="0.3">
      <c r="C1466" s="40">
        <v>3.4809727990545398</v>
      </c>
      <c r="D1466" s="47">
        <v>-0.48512522379557399</v>
      </c>
      <c r="E1466" s="26" t="s">
        <v>229</v>
      </c>
      <c r="F1466" s="25" t="s">
        <v>230</v>
      </c>
      <c r="G1466" s="26" t="s">
        <v>231</v>
      </c>
    </row>
    <row r="1467" spans="3:7" x14ac:dyDescent="0.3">
      <c r="C1467" s="40">
        <v>2.6703029301146599</v>
      </c>
      <c r="D1467" s="47">
        <v>-0.49395243326822702</v>
      </c>
      <c r="E1467" s="26" t="s">
        <v>958</v>
      </c>
      <c r="F1467" s="25" t="s">
        <v>959</v>
      </c>
      <c r="G1467" s="26" t="s">
        <v>960</v>
      </c>
    </row>
    <row r="1468" spans="3:7" x14ac:dyDescent="0.3">
      <c r="C1468" s="40">
        <v>0.14573926441047799</v>
      </c>
      <c r="D1468" s="47">
        <v>-0.496722221374512</v>
      </c>
      <c r="E1468" s="26" t="s">
        <v>2120</v>
      </c>
      <c r="F1468" s="25" t="s">
        <v>2121</v>
      </c>
      <c r="G1468" s="26" t="s">
        <v>2122</v>
      </c>
    </row>
    <row r="1469" spans="3:7" x14ac:dyDescent="0.3">
      <c r="C1469" s="40">
        <v>1.2156044943877999</v>
      </c>
      <c r="D1469" s="47">
        <v>-0.49965731302897298</v>
      </c>
      <c r="E1469" s="26" t="s">
        <v>2063</v>
      </c>
      <c r="F1469" s="25" t="s">
        <v>2064</v>
      </c>
      <c r="G1469" s="26" t="s">
        <v>2065</v>
      </c>
    </row>
    <row r="1470" spans="3:7" x14ac:dyDescent="0.3">
      <c r="C1470" s="40">
        <v>1.12341017692331</v>
      </c>
      <c r="D1470" s="47">
        <v>-0.50303840637206998</v>
      </c>
      <c r="E1470" s="26" t="s">
        <v>373</v>
      </c>
      <c r="F1470" s="25" t="s">
        <v>374</v>
      </c>
      <c r="G1470" s="26" t="s">
        <v>375</v>
      </c>
    </row>
    <row r="1471" spans="3:7" x14ac:dyDescent="0.3">
      <c r="C1471" s="40">
        <v>2.46650148047202</v>
      </c>
      <c r="D1471" s="47">
        <v>-0.50561587015787901</v>
      </c>
      <c r="E1471" s="26" t="s">
        <v>235</v>
      </c>
      <c r="F1471" s="25" t="s">
        <v>236</v>
      </c>
      <c r="G1471" s="26" t="s">
        <v>237</v>
      </c>
    </row>
    <row r="1472" spans="3:7" x14ac:dyDescent="0.3">
      <c r="C1472" s="40">
        <v>4.1723324379299802</v>
      </c>
      <c r="D1472" s="47">
        <v>-0.51450983683268303</v>
      </c>
      <c r="E1472" s="26" t="s">
        <v>349</v>
      </c>
      <c r="F1472" s="25" t="s">
        <v>350</v>
      </c>
      <c r="G1472" s="26" t="s">
        <v>351</v>
      </c>
    </row>
    <row r="1473" spans="3:7" x14ac:dyDescent="0.3">
      <c r="C1473" s="40">
        <v>1.5744066968313599</v>
      </c>
      <c r="D1473" s="47">
        <v>-0.51756159464518003</v>
      </c>
      <c r="E1473" s="26" t="s">
        <v>1635</v>
      </c>
      <c r="F1473" s="25" t="s">
        <v>1636</v>
      </c>
      <c r="G1473" s="26" t="s">
        <v>1637</v>
      </c>
    </row>
    <row r="1474" spans="3:7" x14ac:dyDescent="0.3">
      <c r="C1474" s="40">
        <v>1.1679744949248601</v>
      </c>
      <c r="D1474" s="47">
        <v>-0.52410125732421897</v>
      </c>
      <c r="E1474" s="26" t="s">
        <v>4080</v>
      </c>
      <c r="F1474" s="25" t="s">
        <v>4081</v>
      </c>
      <c r="G1474" s="26" t="s">
        <v>4082</v>
      </c>
    </row>
    <row r="1475" spans="3:7" x14ac:dyDescent="0.3">
      <c r="C1475" s="40">
        <v>0.79946686619719898</v>
      </c>
      <c r="D1475" s="47">
        <v>-0.53263727823893303</v>
      </c>
      <c r="E1475" s="26" t="s">
        <v>2807</v>
      </c>
      <c r="F1475" s="25" t="s">
        <v>2808</v>
      </c>
      <c r="G1475" s="26" t="s">
        <v>2809</v>
      </c>
    </row>
    <row r="1476" spans="3:7" x14ac:dyDescent="0.3">
      <c r="C1476" s="40">
        <v>0.54399802377678996</v>
      </c>
      <c r="D1476" s="47">
        <v>-0.53430302937825402</v>
      </c>
      <c r="E1476" s="26" t="s">
        <v>3666</v>
      </c>
      <c r="F1476" s="25" t="s">
        <v>3667</v>
      </c>
      <c r="G1476" s="26" t="s">
        <v>3668</v>
      </c>
    </row>
    <row r="1477" spans="3:7" x14ac:dyDescent="0.3">
      <c r="C1477" s="40">
        <v>2.5543784679928399</v>
      </c>
      <c r="D1477" s="47">
        <v>-0.53994051615397298</v>
      </c>
      <c r="E1477" s="26" t="s">
        <v>1743</v>
      </c>
      <c r="F1477" s="25" t="s">
        <v>1744</v>
      </c>
      <c r="G1477" s="26" t="s">
        <v>1745</v>
      </c>
    </row>
    <row r="1478" spans="3:7" x14ac:dyDescent="0.3">
      <c r="C1478" s="40">
        <v>3.2064279996052001</v>
      </c>
      <c r="D1478" s="47">
        <v>-0.54060427347819096</v>
      </c>
      <c r="E1478" s="26" t="s">
        <v>4632</v>
      </c>
      <c r="F1478" s="25" t="s">
        <v>4633</v>
      </c>
      <c r="G1478" s="26" t="s">
        <v>4634</v>
      </c>
    </row>
    <row r="1479" spans="3:7" x14ac:dyDescent="0.3">
      <c r="C1479" s="40">
        <v>1.75488527552213</v>
      </c>
      <c r="D1479" s="47">
        <v>-0.558398564656574</v>
      </c>
      <c r="E1479" s="26" t="s">
        <v>3429</v>
      </c>
      <c r="F1479" s="25" t="s">
        <v>3430</v>
      </c>
      <c r="G1479" s="26" t="s">
        <v>3431</v>
      </c>
    </row>
    <row r="1480" spans="3:7" x14ac:dyDescent="0.3">
      <c r="C1480" s="40">
        <v>3.1337893786382098</v>
      </c>
      <c r="D1480" s="47">
        <v>-0.560168584187828</v>
      </c>
      <c r="E1480" s="26" t="s">
        <v>1243</v>
      </c>
      <c r="F1480" s="25" t="s">
        <v>1244</v>
      </c>
      <c r="G1480" s="26" t="s">
        <v>1245</v>
      </c>
    </row>
    <row r="1481" spans="3:7" x14ac:dyDescent="0.3">
      <c r="C1481" s="40">
        <v>1.2977567288413301</v>
      </c>
      <c r="D1481" s="47">
        <v>-0.56359926859537501</v>
      </c>
      <c r="E1481" s="26" t="s">
        <v>4677</v>
      </c>
      <c r="F1481" s="25" t="s">
        <v>4678</v>
      </c>
      <c r="G1481" s="26" t="s">
        <v>4679</v>
      </c>
    </row>
    <row r="1482" spans="3:7" x14ac:dyDescent="0.3">
      <c r="C1482" s="40">
        <v>1.89962309742568</v>
      </c>
      <c r="D1482" s="47">
        <v>-0.56384595235188695</v>
      </c>
      <c r="E1482" s="26" t="s">
        <v>4458</v>
      </c>
      <c r="F1482" s="25" t="s">
        <v>4459</v>
      </c>
      <c r="G1482" s="26" t="s">
        <v>4460</v>
      </c>
    </row>
    <row r="1483" spans="3:7" x14ac:dyDescent="0.3">
      <c r="C1483" s="40">
        <v>1.79888821346432</v>
      </c>
      <c r="D1483" s="47">
        <v>-0.57030487060546897</v>
      </c>
      <c r="E1483" s="26" t="s">
        <v>692</v>
      </c>
      <c r="F1483" s="25" t="s">
        <v>693</v>
      </c>
      <c r="G1483" s="26" t="s">
        <v>694</v>
      </c>
    </row>
    <row r="1484" spans="3:7" x14ac:dyDescent="0.3">
      <c r="C1484" s="40">
        <v>2.98768888788172</v>
      </c>
      <c r="D1484" s="47">
        <v>-0.57734807332356697</v>
      </c>
      <c r="E1484" s="26" t="s">
        <v>51</v>
      </c>
      <c r="F1484" s="25" t="s">
        <v>52</v>
      </c>
      <c r="G1484" s="26" t="s">
        <v>53</v>
      </c>
    </row>
    <row r="1485" spans="3:7" x14ac:dyDescent="0.3">
      <c r="C1485" s="40">
        <v>2.4941743548254198</v>
      </c>
      <c r="D1485" s="47">
        <v>-0.57760365804036296</v>
      </c>
      <c r="E1485" s="26" t="s">
        <v>265</v>
      </c>
      <c r="F1485" s="25" t="s">
        <v>266</v>
      </c>
      <c r="G1485" s="26" t="s">
        <v>267</v>
      </c>
    </row>
    <row r="1486" spans="3:7" x14ac:dyDescent="0.3">
      <c r="C1486" s="40">
        <v>8.6695717311914194E-2</v>
      </c>
      <c r="D1486" s="47">
        <v>-0.58535544077555302</v>
      </c>
      <c r="E1486" s="26" t="s">
        <v>2702</v>
      </c>
      <c r="F1486" s="25" t="s">
        <v>2703</v>
      </c>
      <c r="G1486" s="26" t="s">
        <v>2704</v>
      </c>
    </row>
    <row r="1487" spans="3:7" x14ac:dyDescent="0.3">
      <c r="C1487" s="40">
        <v>1.50113549282593</v>
      </c>
      <c r="D1487" s="47">
        <v>-0.59117762247721095</v>
      </c>
      <c r="E1487" s="26" t="s">
        <v>1201</v>
      </c>
      <c r="F1487" s="25" t="s">
        <v>1202</v>
      </c>
      <c r="G1487" s="26" t="s">
        <v>1203</v>
      </c>
    </row>
    <row r="1488" spans="3:7" x14ac:dyDescent="0.3">
      <c r="C1488" s="40">
        <v>2.5620660860394202</v>
      </c>
      <c r="D1488" s="47">
        <v>-0.60137303670247599</v>
      </c>
      <c r="E1488" s="26" t="s">
        <v>540</v>
      </c>
      <c r="F1488" s="25" t="s">
        <v>541</v>
      </c>
      <c r="G1488" s="26" t="s">
        <v>542</v>
      </c>
    </row>
    <row r="1489" spans="3:7" x14ac:dyDescent="0.3">
      <c r="C1489" s="40">
        <v>3.7863934772288399</v>
      </c>
      <c r="D1489" s="47">
        <v>-0.60789044698079298</v>
      </c>
      <c r="E1489" s="26" t="s">
        <v>471</v>
      </c>
      <c r="F1489" s="25" t="s">
        <v>472</v>
      </c>
      <c r="G1489" s="26" t="s">
        <v>473</v>
      </c>
    </row>
    <row r="1490" spans="3:7" x14ac:dyDescent="0.3">
      <c r="C1490" s="40">
        <v>1.1267868289014</v>
      </c>
      <c r="D1490" s="47">
        <v>-0.62961991628010905</v>
      </c>
      <c r="E1490" s="26" t="s">
        <v>2276</v>
      </c>
      <c r="F1490" s="25" t="s">
        <v>2277</v>
      </c>
      <c r="G1490" s="26" t="s">
        <v>2278</v>
      </c>
    </row>
    <row r="1491" spans="3:7" x14ac:dyDescent="0.3">
      <c r="C1491" s="40">
        <v>0.54632052720068403</v>
      </c>
      <c r="D1491" s="47">
        <v>-0.63273270924886105</v>
      </c>
      <c r="E1491" s="26" t="s">
        <v>2300</v>
      </c>
      <c r="F1491" s="25" t="s">
        <v>2301</v>
      </c>
      <c r="G1491" s="26" t="s">
        <v>2302</v>
      </c>
    </row>
    <row r="1492" spans="3:7" x14ac:dyDescent="0.3">
      <c r="C1492" s="40">
        <v>1.7786201096086001</v>
      </c>
      <c r="D1492" s="47">
        <v>-0.635443369547527</v>
      </c>
      <c r="E1492" s="26" t="s">
        <v>1366</v>
      </c>
      <c r="F1492" s="25" t="s">
        <v>1367</v>
      </c>
      <c r="G1492" s="26" t="s">
        <v>1368</v>
      </c>
    </row>
    <row r="1493" spans="3:7" x14ac:dyDescent="0.3">
      <c r="C1493" s="40">
        <v>1.26229627664537</v>
      </c>
      <c r="D1493" s="47">
        <v>-0.64006423950195301</v>
      </c>
      <c r="E1493" s="26" t="s">
        <v>4605</v>
      </c>
      <c r="F1493" s="25" t="s">
        <v>4606</v>
      </c>
      <c r="G1493" s="26" t="s">
        <v>4607</v>
      </c>
    </row>
    <row r="1494" spans="3:7" x14ac:dyDescent="0.3">
      <c r="C1494" s="40">
        <v>2.5082285391811299</v>
      </c>
      <c r="D1494" s="47">
        <v>-0.64224116007487098</v>
      </c>
      <c r="E1494" s="26" t="s">
        <v>1446</v>
      </c>
      <c r="F1494" s="25" t="s">
        <v>1447</v>
      </c>
      <c r="G1494" s="26" t="s">
        <v>1448</v>
      </c>
    </row>
    <row r="1495" spans="3:7" x14ac:dyDescent="0.3">
      <c r="C1495" s="40">
        <v>1.43262370356091</v>
      </c>
      <c r="D1495" s="47">
        <v>-0.64226849873860603</v>
      </c>
      <c r="E1495" s="26" t="s">
        <v>4188</v>
      </c>
      <c r="F1495" s="25" t="s">
        <v>4189</v>
      </c>
      <c r="G1495" s="26" t="s">
        <v>4190</v>
      </c>
    </row>
    <row r="1496" spans="3:7" x14ac:dyDescent="0.3">
      <c r="C1496" s="42">
        <v>3.6990882181081601</v>
      </c>
      <c r="D1496" s="42">
        <v>-0.64782587687174198</v>
      </c>
      <c r="E1496" s="29" t="s">
        <v>1303</v>
      </c>
      <c r="F1496" s="29" t="s">
        <v>1304</v>
      </c>
      <c r="G1496" s="29" t="s">
        <v>1305</v>
      </c>
    </row>
    <row r="1497" spans="3:7" x14ac:dyDescent="0.3">
      <c r="C1497" s="40">
        <v>2.5131968162823601</v>
      </c>
      <c r="D1497" s="47">
        <v>-0.68159929911295702</v>
      </c>
      <c r="E1497" s="26" t="s">
        <v>4563</v>
      </c>
      <c r="F1497" s="25" t="s">
        <v>4564</v>
      </c>
      <c r="G1497" s="26" t="s">
        <v>4565</v>
      </c>
    </row>
    <row r="1498" spans="3:7" x14ac:dyDescent="0.3">
      <c r="C1498" s="40">
        <v>2.0245249495248898</v>
      </c>
      <c r="D1498" s="47">
        <v>-0.68798510233561305</v>
      </c>
      <c r="E1498" s="26" t="s">
        <v>462</v>
      </c>
      <c r="F1498" s="25" t="s">
        <v>463</v>
      </c>
      <c r="G1498" s="26" t="s">
        <v>464</v>
      </c>
    </row>
    <row r="1499" spans="3:7" x14ac:dyDescent="0.3">
      <c r="C1499" s="40">
        <v>0.65561604986747901</v>
      </c>
      <c r="D1499" s="47">
        <v>-0.69051774342854699</v>
      </c>
      <c r="E1499" s="26" t="s">
        <v>1608</v>
      </c>
      <c r="F1499" s="25" t="s">
        <v>1609</v>
      </c>
      <c r="G1499" s="26" t="s">
        <v>1610</v>
      </c>
    </row>
    <row r="1500" spans="3:7" x14ac:dyDescent="0.3">
      <c r="C1500" s="40">
        <v>4.5903114577852397</v>
      </c>
      <c r="D1500" s="47">
        <v>-0.69277890523274599</v>
      </c>
      <c r="E1500" s="26" t="s">
        <v>2432</v>
      </c>
      <c r="F1500" s="25" t="s">
        <v>2433</v>
      </c>
      <c r="G1500" s="26" t="s">
        <v>2434</v>
      </c>
    </row>
    <row r="1501" spans="3:7" x14ac:dyDescent="0.3">
      <c r="C1501" s="40">
        <v>0.53026083078428299</v>
      </c>
      <c r="D1501" s="47">
        <v>-0.69818846384684197</v>
      </c>
      <c r="E1501" s="26" t="s">
        <v>3741</v>
      </c>
      <c r="F1501" s="25" t="s">
        <v>3742</v>
      </c>
      <c r="G1501" s="26" t="s">
        <v>3743</v>
      </c>
    </row>
    <row r="1502" spans="3:7" x14ac:dyDescent="0.3">
      <c r="C1502" s="40">
        <v>1.9042079763148401</v>
      </c>
      <c r="D1502" s="47">
        <v>-0.70692634582519498</v>
      </c>
      <c r="E1502" s="26" t="s">
        <v>4053</v>
      </c>
      <c r="F1502" s="25" t="s">
        <v>4054</v>
      </c>
      <c r="G1502" s="26" t="s">
        <v>4055</v>
      </c>
    </row>
    <row r="1503" spans="3:7" x14ac:dyDescent="0.3">
      <c r="C1503" s="40">
        <v>2.8191016028810401</v>
      </c>
      <c r="D1503" s="47">
        <v>-0.71019109090169197</v>
      </c>
      <c r="E1503" s="26" t="s">
        <v>1300</v>
      </c>
      <c r="F1503" s="25" t="s">
        <v>1301</v>
      </c>
      <c r="G1503" s="26" t="s">
        <v>1302</v>
      </c>
    </row>
    <row r="1504" spans="3:7" x14ac:dyDescent="0.3">
      <c r="C1504" s="40">
        <v>1.70820759393425</v>
      </c>
      <c r="D1504" s="47">
        <v>-0.729992548624676</v>
      </c>
      <c r="E1504" s="26" t="s">
        <v>2258</v>
      </c>
      <c r="F1504" s="25" t="s">
        <v>2259</v>
      </c>
      <c r="G1504" s="26" t="s">
        <v>2260</v>
      </c>
    </row>
    <row r="1505" spans="3:7" x14ac:dyDescent="0.3">
      <c r="C1505" s="40">
        <v>2.6181655305754599</v>
      </c>
      <c r="D1505" s="47">
        <v>-0.73076438903808605</v>
      </c>
      <c r="E1505" s="26" t="s">
        <v>4626</v>
      </c>
      <c r="F1505" s="25" t="s">
        <v>4627</v>
      </c>
      <c r="G1505" s="26" t="s">
        <v>4628</v>
      </c>
    </row>
    <row r="1506" spans="3:7" x14ac:dyDescent="0.3">
      <c r="C1506" s="40">
        <v>2.2410816379784402</v>
      </c>
      <c r="D1506" s="47">
        <v>-0.744091669718426</v>
      </c>
      <c r="E1506" s="26" t="s">
        <v>4158</v>
      </c>
      <c r="F1506" s="25" t="s">
        <v>4159</v>
      </c>
      <c r="G1506" s="26" t="s">
        <v>4160</v>
      </c>
    </row>
    <row r="1507" spans="3:7" x14ac:dyDescent="0.3">
      <c r="C1507" s="40">
        <v>0.34682476840530502</v>
      </c>
      <c r="D1507" s="47">
        <v>-0.74438126881917199</v>
      </c>
      <c r="E1507" s="26" t="s">
        <v>3363</v>
      </c>
      <c r="F1507" s="25" t="s">
        <v>3364</v>
      </c>
      <c r="G1507" s="26" t="s">
        <v>3365</v>
      </c>
    </row>
    <row r="1508" spans="3:7" x14ac:dyDescent="0.3">
      <c r="C1508" s="40">
        <v>0.70919630552440904</v>
      </c>
      <c r="D1508" s="47">
        <v>-0.74557749430338505</v>
      </c>
      <c r="E1508" s="26" t="s">
        <v>3708</v>
      </c>
      <c r="F1508" s="25" t="s">
        <v>3709</v>
      </c>
      <c r="G1508" s="26" t="s">
        <v>3710</v>
      </c>
    </row>
    <row r="1509" spans="3:7" x14ac:dyDescent="0.3">
      <c r="C1509" s="40">
        <v>2.2820795667991001</v>
      </c>
      <c r="D1509" s="47">
        <v>-0.74810473124186305</v>
      </c>
      <c r="E1509" s="26" t="s">
        <v>4602</v>
      </c>
      <c r="F1509" s="25" t="s">
        <v>4603</v>
      </c>
      <c r="G1509" s="26" t="s">
        <v>4604</v>
      </c>
    </row>
    <row r="1510" spans="3:7" x14ac:dyDescent="0.3">
      <c r="C1510" s="40">
        <v>2.74623608324515</v>
      </c>
      <c r="D1510" s="47">
        <v>-0.75731150309244899</v>
      </c>
      <c r="E1510" s="26" t="s">
        <v>880</v>
      </c>
      <c r="F1510" s="25" t="s">
        <v>881</v>
      </c>
      <c r="G1510" s="26" t="s">
        <v>882</v>
      </c>
    </row>
    <row r="1511" spans="3:7" x14ac:dyDescent="0.3">
      <c r="C1511" s="40">
        <v>2.7467962876455898</v>
      </c>
      <c r="D1511" s="47">
        <v>-0.78121121724446496</v>
      </c>
      <c r="E1511" s="26" t="s">
        <v>883</v>
      </c>
      <c r="F1511" s="25" t="s">
        <v>884</v>
      </c>
      <c r="G1511" s="26" t="s">
        <v>885</v>
      </c>
    </row>
    <row r="1512" spans="3:7" x14ac:dyDescent="0.3">
      <c r="C1512" s="40">
        <v>1.8911436010868701</v>
      </c>
      <c r="D1512" s="47">
        <v>-0.83036104838053504</v>
      </c>
      <c r="E1512" s="26" t="s">
        <v>2366</v>
      </c>
      <c r="F1512" s="25" t="s">
        <v>2367</v>
      </c>
      <c r="G1512" s="26" t="s">
        <v>2368</v>
      </c>
    </row>
    <row r="1513" spans="3:7" x14ac:dyDescent="0.3">
      <c r="C1513" s="40">
        <v>1.0219296546260701</v>
      </c>
      <c r="D1513" s="47">
        <v>-0.83529186248779297</v>
      </c>
      <c r="E1513" s="26" t="s">
        <v>2927</v>
      </c>
      <c r="F1513" s="25" t="s">
        <v>2928</v>
      </c>
      <c r="G1513" s="26" t="s">
        <v>2929</v>
      </c>
    </row>
    <row r="1514" spans="3:7" x14ac:dyDescent="0.3">
      <c r="C1514" s="40">
        <v>4.1255495647704103</v>
      </c>
      <c r="D1514" s="47">
        <v>-0.83881187438964799</v>
      </c>
      <c r="E1514" s="26" t="s">
        <v>3319</v>
      </c>
      <c r="F1514" s="25" t="s">
        <v>3320</v>
      </c>
      <c r="G1514" s="26" t="s">
        <v>3321</v>
      </c>
    </row>
    <row r="1515" spans="3:7" x14ac:dyDescent="0.3">
      <c r="C1515" s="40">
        <v>3.6525709259352199</v>
      </c>
      <c r="D1515" s="47">
        <v>-0.847296396891277</v>
      </c>
      <c r="E1515" s="26" t="s">
        <v>1410</v>
      </c>
      <c r="F1515" s="25" t="s">
        <v>1411</v>
      </c>
      <c r="G1515" s="26" t="s">
        <v>1412</v>
      </c>
    </row>
    <row r="1516" spans="3:7" x14ac:dyDescent="0.3">
      <c r="C1516" s="40">
        <v>0.211342571912296</v>
      </c>
      <c r="D1516" s="47">
        <v>-0.86106745402018203</v>
      </c>
      <c r="E1516" s="26" t="s">
        <v>2381</v>
      </c>
      <c r="F1516" s="25" t="s">
        <v>2382</v>
      </c>
      <c r="G1516" s="26" t="s">
        <v>2383</v>
      </c>
    </row>
    <row r="1517" spans="3:7" x14ac:dyDescent="0.3">
      <c r="C1517" s="40">
        <v>1.8344344003136199</v>
      </c>
      <c r="D1517" s="47">
        <v>-0.87353897094726596</v>
      </c>
      <c r="E1517" s="26" t="s">
        <v>3642</v>
      </c>
      <c r="F1517" s="25" t="s">
        <v>3643</v>
      </c>
      <c r="G1517" s="26" t="s">
        <v>3644</v>
      </c>
    </row>
    <row r="1518" spans="3:7" x14ac:dyDescent="0.3">
      <c r="C1518" s="40">
        <v>0.406977205737934</v>
      </c>
      <c r="D1518" s="47">
        <v>-0.87910079956054699</v>
      </c>
      <c r="E1518" s="26" t="s">
        <v>1482</v>
      </c>
      <c r="F1518" s="25" t="s">
        <v>1483</v>
      </c>
      <c r="G1518" s="26" t="s">
        <v>1484</v>
      </c>
    </row>
    <row r="1519" spans="3:7" x14ac:dyDescent="0.3">
      <c r="C1519" s="40">
        <v>3.5001009731559201</v>
      </c>
      <c r="D1519" s="47">
        <v>-0.88678805033366004</v>
      </c>
      <c r="E1519" s="26" t="s">
        <v>1165</v>
      </c>
      <c r="F1519" s="25" t="s">
        <v>1166</v>
      </c>
      <c r="G1519" s="26" t="s">
        <v>1167</v>
      </c>
    </row>
    <row r="1520" spans="3:7" x14ac:dyDescent="0.3">
      <c r="C1520" s="40">
        <v>1.89646857611606</v>
      </c>
      <c r="D1520" s="47">
        <v>-0.88985951741536695</v>
      </c>
      <c r="E1520" s="26" t="s">
        <v>3900</v>
      </c>
      <c r="F1520" s="25" t="s">
        <v>3901</v>
      </c>
      <c r="G1520" s="26" t="s">
        <v>3902</v>
      </c>
    </row>
    <row r="1521" spans="3:7" x14ac:dyDescent="0.3">
      <c r="C1521" s="40">
        <v>2.8575244371426001</v>
      </c>
      <c r="D1521" s="47">
        <v>-0.90070343017578103</v>
      </c>
      <c r="E1521" s="26" t="s">
        <v>453</v>
      </c>
      <c r="F1521" s="25" t="s">
        <v>454</v>
      </c>
      <c r="G1521" s="26" t="s">
        <v>455</v>
      </c>
    </row>
    <row r="1522" spans="3:7" x14ac:dyDescent="0.3">
      <c r="C1522" s="40">
        <v>2.5584896062023699</v>
      </c>
      <c r="D1522" s="47">
        <v>-0.92881329854329697</v>
      </c>
      <c r="E1522" s="26" t="s">
        <v>564</v>
      </c>
      <c r="F1522" s="25" t="s">
        <v>565</v>
      </c>
      <c r="G1522" s="26" t="s">
        <v>566</v>
      </c>
    </row>
    <row r="1523" spans="3:7" x14ac:dyDescent="0.3">
      <c r="C1523" s="40">
        <v>1.7718995636782899</v>
      </c>
      <c r="D1523" s="47">
        <v>-0.93342208862304699</v>
      </c>
      <c r="E1523" s="26" t="s">
        <v>1225</v>
      </c>
      <c r="F1523" s="25" t="s">
        <v>1226</v>
      </c>
      <c r="G1523" s="26" t="s">
        <v>1227</v>
      </c>
    </row>
    <row r="1524" spans="3:7" x14ac:dyDescent="0.3">
      <c r="C1524" s="40">
        <v>4.2994903109998202</v>
      </c>
      <c r="D1524" s="47">
        <v>-0.93768882751464799</v>
      </c>
      <c r="E1524" s="26" t="s">
        <v>1189</v>
      </c>
      <c r="F1524" s="25" t="s">
        <v>1190</v>
      </c>
      <c r="G1524" s="26" t="s">
        <v>1191</v>
      </c>
    </row>
    <row r="1525" spans="3:7" x14ac:dyDescent="0.3">
      <c r="C1525" s="40">
        <v>0.52998692653956303</v>
      </c>
      <c r="D1525" s="47">
        <v>-0.94872220357258996</v>
      </c>
      <c r="E1525" s="26" t="s">
        <v>3277</v>
      </c>
      <c r="F1525" s="25" t="s">
        <v>3278</v>
      </c>
      <c r="G1525" s="26" t="s">
        <v>3279</v>
      </c>
    </row>
    <row r="1526" spans="3:7" x14ac:dyDescent="0.3">
      <c r="C1526" s="40">
        <v>0.59298887615162499</v>
      </c>
      <c r="D1526" s="47">
        <v>-0.978204091389973</v>
      </c>
      <c r="E1526" s="26" t="s">
        <v>2285</v>
      </c>
      <c r="F1526" s="25" t="s">
        <v>2286</v>
      </c>
      <c r="G1526" s="26" t="s">
        <v>2287</v>
      </c>
    </row>
    <row r="1527" spans="3:7" x14ac:dyDescent="0.3">
      <c r="C1527" s="40">
        <v>3.9163218248385601</v>
      </c>
      <c r="D1527" s="47">
        <v>-0.98047192891438695</v>
      </c>
      <c r="E1527" s="26" t="s">
        <v>4671</v>
      </c>
      <c r="F1527" s="25" t="s">
        <v>4672</v>
      </c>
      <c r="G1527" s="26" t="s">
        <v>4673</v>
      </c>
    </row>
    <row r="1528" spans="3:7" x14ac:dyDescent="0.3">
      <c r="C1528" s="40">
        <v>3.34063981456032</v>
      </c>
      <c r="D1528" s="47">
        <v>-0.98656654357910201</v>
      </c>
      <c r="E1528" s="26" t="s">
        <v>170</v>
      </c>
      <c r="F1528" s="25" t="s">
        <v>171</v>
      </c>
      <c r="G1528" s="26" t="s">
        <v>172</v>
      </c>
    </row>
    <row r="1529" spans="3:7" x14ac:dyDescent="0.3">
      <c r="C1529" s="40">
        <v>2.10280108244284</v>
      </c>
      <c r="D1529" s="47">
        <v>-1.0020376841227201</v>
      </c>
      <c r="E1529" s="26" t="s">
        <v>4737</v>
      </c>
      <c r="F1529" s="25" t="s">
        <v>4738</v>
      </c>
      <c r="G1529" s="26" t="s">
        <v>4739</v>
      </c>
    </row>
    <row r="1530" spans="3:7" x14ac:dyDescent="0.3">
      <c r="C1530" s="40">
        <v>3.3853497352264399</v>
      </c>
      <c r="D1530" s="47">
        <v>-1.0220343271891299</v>
      </c>
      <c r="E1530" s="26" t="s">
        <v>92</v>
      </c>
      <c r="F1530" s="25" t="s">
        <v>93</v>
      </c>
      <c r="G1530" s="26" t="s">
        <v>94</v>
      </c>
    </row>
    <row r="1531" spans="3:7" x14ac:dyDescent="0.3">
      <c r="C1531" s="40">
        <v>0.96563671955741603</v>
      </c>
      <c r="D1531" s="47">
        <v>-1.0290673573811799</v>
      </c>
      <c r="E1531" s="26" t="s">
        <v>3035</v>
      </c>
      <c r="F1531" s="25" t="s">
        <v>3036</v>
      </c>
      <c r="G1531" s="26" t="s">
        <v>3037</v>
      </c>
    </row>
    <row r="1532" spans="3:7" x14ac:dyDescent="0.3">
      <c r="C1532" s="40">
        <v>2.9582621860048799</v>
      </c>
      <c r="D1532" s="47">
        <v>-1.0364901224772101</v>
      </c>
      <c r="E1532" s="26" t="s">
        <v>3474</v>
      </c>
      <c r="F1532" s="25" t="s">
        <v>3475</v>
      </c>
      <c r="G1532" s="26" t="s">
        <v>3476</v>
      </c>
    </row>
    <row r="1533" spans="3:7" x14ac:dyDescent="0.3">
      <c r="C1533" s="40">
        <v>4.4433608487368597</v>
      </c>
      <c r="D1533" s="47">
        <v>-1.0648797353108701</v>
      </c>
      <c r="E1533" s="26" t="s">
        <v>1056</v>
      </c>
      <c r="F1533" s="25" t="s">
        <v>1057</v>
      </c>
      <c r="G1533" s="26" t="s">
        <v>4746</v>
      </c>
    </row>
    <row r="1534" spans="3:7" x14ac:dyDescent="0.3">
      <c r="C1534" s="40">
        <v>1.25025361079167</v>
      </c>
      <c r="D1534" s="47">
        <v>-1.0720580418904599</v>
      </c>
      <c r="E1534" s="26" t="s">
        <v>1749</v>
      </c>
      <c r="F1534" s="25" t="s">
        <v>1750</v>
      </c>
      <c r="G1534" s="26" t="s">
        <v>1751</v>
      </c>
    </row>
    <row r="1535" spans="3:7" x14ac:dyDescent="0.3">
      <c r="C1535" s="40">
        <v>1.7918759129042401</v>
      </c>
      <c r="D1535" s="47">
        <v>-1.0752188364664701</v>
      </c>
      <c r="E1535" s="26" t="s">
        <v>2231</v>
      </c>
      <c r="F1535" s="25" t="s">
        <v>2232</v>
      </c>
      <c r="G1535" s="26" t="s">
        <v>2233</v>
      </c>
    </row>
    <row r="1536" spans="3:7" x14ac:dyDescent="0.3">
      <c r="C1536" s="40">
        <v>3.59186106090961</v>
      </c>
      <c r="D1536" s="47">
        <v>-1.0833587646484399</v>
      </c>
      <c r="E1536" s="26" t="s">
        <v>405</v>
      </c>
      <c r="F1536" s="25" t="s">
        <v>406</v>
      </c>
      <c r="G1536" s="26" t="s">
        <v>407</v>
      </c>
    </row>
    <row r="1537" spans="3:7" x14ac:dyDescent="0.3">
      <c r="C1537" s="40">
        <v>1.03913494331736</v>
      </c>
      <c r="D1537" s="47">
        <v>-1.10334428151449</v>
      </c>
      <c r="E1537" s="26" t="s">
        <v>4260</v>
      </c>
      <c r="F1537" s="25" t="s">
        <v>4261</v>
      </c>
      <c r="G1537" s="26" t="s">
        <v>4262</v>
      </c>
    </row>
    <row r="1538" spans="3:7" x14ac:dyDescent="0.3">
      <c r="C1538" s="40">
        <v>0.87968371081252095</v>
      </c>
      <c r="D1538" s="47">
        <v>-1.10484917958578</v>
      </c>
      <c r="E1538" s="26" t="s">
        <v>206</v>
      </c>
      <c r="F1538" s="25" t="s">
        <v>207</v>
      </c>
      <c r="G1538" s="26" t="s">
        <v>208</v>
      </c>
    </row>
    <row r="1539" spans="3:7" x14ac:dyDescent="0.3">
      <c r="C1539" s="40">
        <v>2.7810657082833998</v>
      </c>
      <c r="D1539" s="47">
        <v>-1.1233584086100299</v>
      </c>
      <c r="E1539" s="26" t="s">
        <v>2219</v>
      </c>
      <c r="F1539" s="25" t="s">
        <v>2220</v>
      </c>
      <c r="G1539" s="26" t="s">
        <v>2221</v>
      </c>
    </row>
    <row r="1540" spans="3:7" x14ac:dyDescent="0.3">
      <c r="C1540" s="40">
        <v>2.6929474649109801</v>
      </c>
      <c r="D1540" s="47">
        <v>-1.1241658528645799</v>
      </c>
      <c r="E1540" s="26" t="s">
        <v>3855</v>
      </c>
      <c r="F1540" s="25" t="s">
        <v>3856</v>
      </c>
      <c r="G1540" s="26" t="s">
        <v>3857</v>
      </c>
    </row>
    <row r="1541" spans="3:7" x14ac:dyDescent="0.3">
      <c r="C1541" s="40">
        <v>2.37621663674821</v>
      </c>
      <c r="D1541" s="47">
        <v>-1.1321048736572299</v>
      </c>
      <c r="E1541" s="26" t="s">
        <v>89</v>
      </c>
      <c r="F1541" s="25" t="s">
        <v>90</v>
      </c>
      <c r="G1541" s="26" t="s">
        <v>91</v>
      </c>
    </row>
    <row r="1542" spans="3:7" x14ac:dyDescent="0.3">
      <c r="C1542" s="40">
        <v>0.81352294483589505</v>
      </c>
      <c r="D1542" s="47">
        <v>-1.13707224527995</v>
      </c>
      <c r="E1542" s="26" t="s">
        <v>4638</v>
      </c>
      <c r="F1542" s="25" t="s">
        <v>4639</v>
      </c>
      <c r="G1542" s="26" t="s">
        <v>4640</v>
      </c>
    </row>
    <row r="1543" spans="3:7" x14ac:dyDescent="0.3">
      <c r="C1543" s="40">
        <v>2.9952342799276002</v>
      </c>
      <c r="D1543" s="47">
        <v>-1.1862106323242201</v>
      </c>
      <c r="E1543" s="26" t="s">
        <v>973</v>
      </c>
      <c r="F1543" s="25" t="s">
        <v>974</v>
      </c>
      <c r="G1543" s="26" t="s">
        <v>975</v>
      </c>
    </row>
    <row r="1544" spans="3:7" x14ac:dyDescent="0.3">
      <c r="C1544" s="40">
        <v>2.2850531859560399</v>
      </c>
      <c r="D1544" s="47">
        <v>-1.1896966298421201</v>
      </c>
      <c r="E1544" s="26" t="s">
        <v>1073</v>
      </c>
      <c r="F1544" s="25" t="s">
        <v>1074</v>
      </c>
      <c r="G1544" s="26" t="s">
        <v>1075</v>
      </c>
    </row>
    <row r="1545" spans="3:7" x14ac:dyDescent="0.3">
      <c r="C1545" s="40">
        <v>2.3033108816170502</v>
      </c>
      <c r="D1545" s="47">
        <v>-1.1907164255778</v>
      </c>
      <c r="E1545" s="26" t="s">
        <v>3</v>
      </c>
      <c r="F1545" s="25" t="s">
        <v>4</v>
      </c>
      <c r="G1545" s="26" t="s">
        <v>5</v>
      </c>
    </row>
    <row r="1546" spans="3:7" x14ac:dyDescent="0.3">
      <c r="C1546" s="40">
        <v>1.9230202456960801</v>
      </c>
      <c r="D1546" s="47">
        <v>-1.21438980102539</v>
      </c>
      <c r="E1546" s="26" t="s">
        <v>3681</v>
      </c>
      <c r="F1546" s="25" t="s">
        <v>3682</v>
      </c>
      <c r="G1546" s="26" t="s">
        <v>3683</v>
      </c>
    </row>
    <row r="1547" spans="3:7" x14ac:dyDescent="0.3">
      <c r="C1547" s="40">
        <v>0.44901719240222498</v>
      </c>
      <c r="D1547" s="47">
        <v>-1.2151947021484399</v>
      </c>
      <c r="E1547" s="26" t="s">
        <v>1518</v>
      </c>
      <c r="F1547" s="25" t="s">
        <v>1519</v>
      </c>
      <c r="G1547" s="26" t="s">
        <v>1520</v>
      </c>
    </row>
    <row r="1548" spans="3:7" x14ac:dyDescent="0.3">
      <c r="C1548" s="40">
        <v>1.80624063704383</v>
      </c>
      <c r="D1548" s="47">
        <v>-1.22303517659505</v>
      </c>
      <c r="E1548" s="26" t="s">
        <v>2435</v>
      </c>
      <c r="F1548" s="25" t="s">
        <v>2436</v>
      </c>
      <c r="G1548" s="26" t="s">
        <v>2437</v>
      </c>
    </row>
    <row r="1549" spans="3:7" x14ac:dyDescent="0.3">
      <c r="C1549" s="40">
        <v>0.72656874793340298</v>
      </c>
      <c r="D1549" s="47">
        <v>-1.23959986368815</v>
      </c>
      <c r="E1549" s="26" t="s">
        <v>2312</v>
      </c>
      <c r="F1549" s="25" t="s">
        <v>2313</v>
      </c>
      <c r="G1549" s="26" t="s">
        <v>2314</v>
      </c>
    </row>
    <row r="1550" spans="3:7" x14ac:dyDescent="0.3">
      <c r="C1550" s="40">
        <v>1.6924701792085599</v>
      </c>
      <c r="D1550" s="47">
        <v>-1.28119723002116</v>
      </c>
      <c r="E1550" s="26" t="s">
        <v>1710</v>
      </c>
      <c r="F1550" s="25" t="s">
        <v>1711</v>
      </c>
      <c r="G1550" s="26" t="s">
        <v>1712</v>
      </c>
    </row>
    <row r="1551" spans="3:7" x14ac:dyDescent="0.3">
      <c r="C1551" s="40">
        <v>0.84742761723863302</v>
      </c>
      <c r="D1551" s="47">
        <v>-1.2954638799031599</v>
      </c>
      <c r="E1551" s="26" t="s">
        <v>3017</v>
      </c>
      <c r="F1551" s="25" t="s">
        <v>3018</v>
      </c>
      <c r="G1551" s="26" t="s">
        <v>3019</v>
      </c>
    </row>
    <row r="1552" spans="3:7" x14ac:dyDescent="0.3">
      <c r="C1552" s="40">
        <v>1.64424987098885</v>
      </c>
      <c r="D1552" s="47">
        <v>-1.29609743754069</v>
      </c>
      <c r="E1552" s="26" t="s">
        <v>3744</v>
      </c>
      <c r="F1552" s="25" t="s">
        <v>3745</v>
      </c>
      <c r="G1552" s="26" t="s">
        <v>3746</v>
      </c>
    </row>
    <row r="1553" spans="3:7" x14ac:dyDescent="0.3">
      <c r="C1553" s="40">
        <v>0.66533148414670695</v>
      </c>
      <c r="D1553" s="47">
        <v>-1.3665291468302401</v>
      </c>
      <c r="E1553" s="26" t="s">
        <v>3549</v>
      </c>
      <c r="F1553" s="25" t="s">
        <v>3550</v>
      </c>
      <c r="G1553" s="26" t="s">
        <v>3551</v>
      </c>
    </row>
    <row r="1554" spans="3:7" x14ac:dyDescent="0.3">
      <c r="C1554" s="40">
        <v>2.6271563047158</v>
      </c>
      <c r="D1554" s="47">
        <v>-1.40925089518229</v>
      </c>
      <c r="E1554" s="26" t="s">
        <v>2825</v>
      </c>
      <c r="F1554" s="25" t="s">
        <v>2826</v>
      </c>
      <c r="G1554" s="26" t="s">
        <v>2827</v>
      </c>
    </row>
    <row r="1555" spans="3:7" x14ac:dyDescent="0.3">
      <c r="C1555" s="40">
        <v>2.9790689081252402</v>
      </c>
      <c r="D1555" s="47">
        <v>-1.41374588012695</v>
      </c>
      <c r="E1555" s="26" t="s">
        <v>809</v>
      </c>
      <c r="F1555" s="25" t="s">
        <v>810</v>
      </c>
      <c r="G1555" s="26" t="s">
        <v>811</v>
      </c>
    </row>
    <row r="1556" spans="3:7" x14ac:dyDescent="0.3">
      <c r="C1556" s="40">
        <v>1.67560247799899</v>
      </c>
      <c r="D1556" s="47">
        <v>-1.42054494222005</v>
      </c>
      <c r="E1556" s="26" t="s">
        <v>3122</v>
      </c>
      <c r="F1556" s="25" t="s">
        <v>3123</v>
      </c>
      <c r="G1556" s="26" t="s">
        <v>3124</v>
      </c>
    </row>
    <row r="1557" spans="3:7" x14ac:dyDescent="0.3">
      <c r="C1557" s="40">
        <v>0.88072215283619104</v>
      </c>
      <c r="D1557" s="47">
        <v>-1.42192236582438</v>
      </c>
      <c r="E1557" s="26" t="s">
        <v>2198</v>
      </c>
      <c r="F1557" s="25" t="s">
        <v>2199</v>
      </c>
      <c r="G1557" s="26" t="s">
        <v>2200</v>
      </c>
    </row>
    <row r="1558" spans="3:7" x14ac:dyDescent="0.3">
      <c r="C1558" s="40">
        <v>0.79884071976419901</v>
      </c>
      <c r="D1558" s="47">
        <v>-1.4386819203694701</v>
      </c>
      <c r="E1558" s="26" t="s">
        <v>1857</v>
      </c>
      <c r="F1558" s="25" t="s">
        <v>1858</v>
      </c>
      <c r="G1558" s="26" t="s">
        <v>1859</v>
      </c>
    </row>
    <row r="1559" spans="3:7" x14ac:dyDescent="0.3">
      <c r="C1559" s="40">
        <v>2.7131693831296002</v>
      </c>
      <c r="D1559" s="47">
        <v>-1.44252554575602</v>
      </c>
      <c r="E1559" s="26" t="s">
        <v>513</v>
      </c>
      <c r="F1559" s="25" t="s">
        <v>514</v>
      </c>
      <c r="G1559" s="26" t="s">
        <v>515</v>
      </c>
    </row>
    <row r="1560" spans="3:7" x14ac:dyDescent="0.3">
      <c r="C1560" s="40">
        <v>2.1507122129454399</v>
      </c>
      <c r="D1560" s="47">
        <v>-1.5097535451253199</v>
      </c>
      <c r="E1560" s="26" t="s">
        <v>872</v>
      </c>
      <c r="F1560" s="25" t="s">
        <v>873</v>
      </c>
      <c r="G1560" s="26" t="s">
        <v>4744</v>
      </c>
    </row>
    <row r="1561" spans="3:7" x14ac:dyDescent="0.3">
      <c r="C1561" s="40">
        <v>0.92313924153326099</v>
      </c>
      <c r="D1561" s="47">
        <v>-1.5237725575765</v>
      </c>
      <c r="E1561" s="26" t="s">
        <v>1147</v>
      </c>
      <c r="F1561" s="25" t="s">
        <v>1148</v>
      </c>
      <c r="G1561" s="26" t="s">
        <v>1149</v>
      </c>
    </row>
    <row r="1562" spans="3:7" x14ac:dyDescent="0.3">
      <c r="C1562" s="40">
        <v>1.0679369275551001</v>
      </c>
      <c r="D1562" s="47">
        <v>-1.57075373331706</v>
      </c>
      <c r="E1562" s="26" t="s">
        <v>821</v>
      </c>
      <c r="F1562" s="25" t="s">
        <v>822</v>
      </c>
      <c r="G1562" s="26" t="s">
        <v>823</v>
      </c>
    </row>
    <row r="1563" spans="3:7" x14ac:dyDescent="0.3">
      <c r="C1563" s="40">
        <v>0.56877811502887798</v>
      </c>
      <c r="D1563" s="47">
        <v>-1.5724283854166601</v>
      </c>
      <c r="E1563" s="26" t="s">
        <v>770</v>
      </c>
      <c r="F1563" s="25" t="s">
        <v>771</v>
      </c>
      <c r="G1563" s="26" t="s">
        <v>772</v>
      </c>
    </row>
    <row r="1564" spans="3:7" x14ac:dyDescent="0.3">
      <c r="C1564" s="40">
        <v>2.96629474476156</v>
      </c>
      <c r="D1564" s="47">
        <v>-1.59094905853272</v>
      </c>
      <c r="E1564" s="26" t="s">
        <v>3564</v>
      </c>
      <c r="F1564" s="25" t="s">
        <v>3565</v>
      </c>
      <c r="G1564" s="26" t="s">
        <v>3566</v>
      </c>
    </row>
    <row r="1565" spans="3:7" x14ac:dyDescent="0.3">
      <c r="C1565" s="40">
        <v>2.5155502735705602</v>
      </c>
      <c r="D1565" s="47">
        <v>-1.6011021931966101</v>
      </c>
      <c r="E1565" s="26" t="s">
        <v>2546</v>
      </c>
      <c r="F1565" s="25" t="s">
        <v>2547</v>
      </c>
      <c r="G1565" s="26" t="s">
        <v>2548</v>
      </c>
    </row>
    <row r="1566" spans="3:7" x14ac:dyDescent="0.3">
      <c r="C1566" s="40">
        <v>3.5364792434377801</v>
      </c>
      <c r="D1566" s="47">
        <v>-1.64086659749349</v>
      </c>
      <c r="E1566" s="26" t="s">
        <v>2087</v>
      </c>
      <c r="F1566" s="25" t="s">
        <v>2088</v>
      </c>
      <c r="G1566" s="26" t="s">
        <v>2089</v>
      </c>
    </row>
    <row r="1567" spans="3:7" x14ac:dyDescent="0.3">
      <c r="C1567" s="40">
        <v>1.41846155979924</v>
      </c>
      <c r="D1567" s="47">
        <v>-1.6550833384196</v>
      </c>
      <c r="E1567" s="26" t="s">
        <v>2459</v>
      </c>
      <c r="F1567" s="25" t="s">
        <v>2460</v>
      </c>
      <c r="G1567" s="26" t="s">
        <v>2461</v>
      </c>
    </row>
    <row r="1568" spans="3:7" x14ac:dyDescent="0.3">
      <c r="C1568" s="40">
        <v>2.3324090472935901</v>
      </c>
      <c r="D1568" s="47">
        <v>-1.67743364969889</v>
      </c>
      <c r="E1568" s="26" t="s">
        <v>1261</v>
      </c>
      <c r="F1568" s="25" t="s">
        <v>1262</v>
      </c>
      <c r="G1568" s="26" t="s">
        <v>1263</v>
      </c>
    </row>
    <row r="1569" spans="3:7" x14ac:dyDescent="0.3">
      <c r="C1569" s="40">
        <v>1.67108833034542</v>
      </c>
      <c r="D1569" s="47">
        <v>-1.6881949106852201</v>
      </c>
      <c r="E1569" s="26" t="s">
        <v>1560</v>
      </c>
      <c r="F1569" s="25" t="s">
        <v>1561</v>
      </c>
      <c r="G1569" s="26" t="s">
        <v>1562</v>
      </c>
    </row>
    <row r="1570" spans="3:7" x14ac:dyDescent="0.3">
      <c r="C1570" s="40">
        <v>3.7090529152954099</v>
      </c>
      <c r="D1570" s="47">
        <v>-2.0013078053792301</v>
      </c>
      <c r="E1570" s="26" t="s">
        <v>2309</v>
      </c>
      <c r="F1570" s="25" t="s">
        <v>2310</v>
      </c>
      <c r="G1570" s="26" t="s">
        <v>2311</v>
      </c>
    </row>
    <row r="1571" spans="3:7" x14ac:dyDescent="0.3">
      <c r="C1571" s="40">
        <v>1.02298398584035</v>
      </c>
      <c r="D1571" s="47">
        <v>-2.0415576299031599</v>
      </c>
      <c r="E1571" s="26" t="s">
        <v>337</v>
      </c>
      <c r="F1571" s="25" t="s">
        <v>338</v>
      </c>
      <c r="G1571" s="26" t="s">
        <v>339</v>
      </c>
    </row>
    <row r="1572" spans="3:7" x14ac:dyDescent="0.3">
      <c r="C1572" s="40">
        <v>1.26190768119708</v>
      </c>
      <c r="D1572" s="47">
        <v>-2.2804304758707699</v>
      </c>
      <c r="E1572" s="26" t="s">
        <v>4512</v>
      </c>
      <c r="F1572" s="25" t="s">
        <v>4513</v>
      </c>
      <c r="G1572" s="26" t="s">
        <v>4514</v>
      </c>
    </row>
    <row r="1573" spans="3:7" x14ac:dyDescent="0.3">
      <c r="C1573" s="40">
        <v>0.85483924876496498</v>
      </c>
      <c r="D1573" s="47">
        <v>-2.4172083536783799</v>
      </c>
      <c r="E1573" s="26" t="s">
        <v>3858</v>
      </c>
      <c r="F1573" s="25" t="s">
        <v>3859</v>
      </c>
      <c r="G1573" s="26" t="s">
        <v>3860</v>
      </c>
    </row>
    <row r="1574" spans="3:7" x14ac:dyDescent="0.3">
      <c r="C1574" s="40">
        <v>1.3401980617610201</v>
      </c>
      <c r="D1574" s="47">
        <v>-2.4281301498413099</v>
      </c>
      <c r="E1574" s="26" t="s">
        <v>4317</v>
      </c>
      <c r="F1574" s="25" t="s">
        <v>4318</v>
      </c>
      <c r="G1574" s="26" t="s">
        <v>4319</v>
      </c>
    </row>
    <row r="1575" spans="3:7" x14ac:dyDescent="0.3">
      <c r="C1575" s="40">
        <v>3.9281479623807098</v>
      </c>
      <c r="D1575" s="47">
        <v>-2.4456713994344099</v>
      </c>
      <c r="E1575" s="26" t="s">
        <v>1929</v>
      </c>
      <c r="F1575" s="25" t="s">
        <v>1930</v>
      </c>
      <c r="G1575" s="26" t="s">
        <v>1931</v>
      </c>
    </row>
    <row r="1576" spans="3:7" x14ac:dyDescent="0.3">
      <c r="C1576" s="40">
        <v>1.57342959098304</v>
      </c>
      <c r="D1576" s="47">
        <v>-2.4462464650471998</v>
      </c>
      <c r="E1576" s="26" t="s">
        <v>3861</v>
      </c>
      <c r="F1576" s="25" t="s">
        <v>3862</v>
      </c>
      <c r="G1576" s="26" t="s">
        <v>3863</v>
      </c>
    </row>
    <row r="1577" spans="3:7" x14ac:dyDescent="0.3">
      <c r="C1577" s="40">
        <v>4.2706259000502103</v>
      </c>
      <c r="D1577" s="47">
        <v>-2.54967816670736</v>
      </c>
      <c r="E1577" s="26" t="s">
        <v>4617</v>
      </c>
      <c r="F1577" s="25" t="s">
        <v>4618</v>
      </c>
      <c r="G1577" s="26" t="s">
        <v>4619</v>
      </c>
    </row>
    <row r="1578" spans="3:7" x14ac:dyDescent="0.3">
      <c r="C1578" s="40">
        <v>2.97467544944866</v>
      </c>
      <c r="D1578" s="47">
        <v>-2.93277168273926</v>
      </c>
      <c r="E1578" s="26" t="s">
        <v>1064</v>
      </c>
      <c r="F1578" s="25" t="s">
        <v>1065</v>
      </c>
      <c r="G1578" s="26" t="s">
        <v>1066</v>
      </c>
    </row>
    <row r="1579" spans="3:7" x14ac:dyDescent="0.3">
      <c r="C1579" s="40">
        <v>2.9961564721762102</v>
      </c>
      <c r="D1579" s="47">
        <v>-2.9498678843180399</v>
      </c>
      <c r="E1579" s="26" t="s">
        <v>3477</v>
      </c>
      <c r="F1579" s="25" t="s">
        <v>3478</v>
      </c>
      <c r="G1579" s="26" t="s">
        <v>3479</v>
      </c>
    </row>
    <row r="1580" spans="3:7" x14ac:dyDescent="0.3">
      <c r="C1580" s="40">
        <v>4.1632530511182697</v>
      </c>
      <c r="D1580" s="47">
        <v>-3.2097193400065098</v>
      </c>
      <c r="E1580" s="26" t="s">
        <v>4704</v>
      </c>
      <c r="F1580" s="25" t="s">
        <v>4705</v>
      </c>
      <c r="G1580" s="26" t="s">
        <v>4706</v>
      </c>
    </row>
    <row r="1581" spans="3:7" x14ac:dyDescent="0.3">
      <c r="C1581" s="40">
        <v>0.75715587966396303</v>
      </c>
      <c r="D1581" s="47">
        <v>-3.3284317652384501</v>
      </c>
      <c r="E1581" s="26" t="s">
        <v>4674</v>
      </c>
      <c r="F1581" s="25" t="s">
        <v>4675</v>
      </c>
      <c r="G1581" s="26" t="s">
        <v>4676</v>
      </c>
    </row>
    <row r="1582" spans="3:7" x14ac:dyDescent="0.3">
      <c r="C1582" s="40">
        <v>1.8518567470345499</v>
      </c>
      <c r="D1582" s="47">
        <v>-3.5280138651529902</v>
      </c>
      <c r="E1582" s="26" t="s">
        <v>328</v>
      </c>
      <c r="F1582" s="25" t="s">
        <v>329</v>
      </c>
      <c r="G1582" s="26" t="s">
        <v>330</v>
      </c>
    </row>
    <row r="1583" spans="3:7" x14ac:dyDescent="0.3">
      <c r="C1583" s="40">
        <v>2.3694063775932901</v>
      </c>
      <c r="D1583" s="47">
        <v>-3.619078318278</v>
      </c>
      <c r="E1583" s="26" t="s">
        <v>4224</v>
      </c>
      <c r="F1583" s="25" t="s">
        <v>4225</v>
      </c>
      <c r="G1583" s="26" t="s">
        <v>4226</v>
      </c>
    </row>
    <row r="1584" spans="3:7" x14ac:dyDescent="0.3">
      <c r="C1584" s="40">
        <v>2.65555516601844</v>
      </c>
      <c r="D1584" s="47">
        <v>-3.80051612854004</v>
      </c>
      <c r="E1584" s="26" t="s">
        <v>2822</v>
      </c>
      <c r="F1584" s="25" t="s">
        <v>2823</v>
      </c>
      <c r="G1584" s="26" t="s">
        <v>2824</v>
      </c>
    </row>
    <row r="1585" spans="3:7" x14ac:dyDescent="0.3">
      <c r="C1585" s="43">
        <v>3.5467580206521001</v>
      </c>
      <c r="D1585" s="48">
        <v>-3.8144559860229501</v>
      </c>
      <c r="E1585" s="31" t="s">
        <v>4089</v>
      </c>
      <c r="F1585" s="30" t="s">
        <v>4090</v>
      </c>
      <c r="G1585" s="31" t="s">
        <v>4091</v>
      </c>
    </row>
  </sheetData>
  <autoFilter ref="C1:G1505" xr:uid="{15BC707D-9156-43E0-8B25-5E62C423FE74}">
    <sortState xmlns:xlrd2="http://schemas.microsoft.com/office/spreadsheetml/2017/richdata2" ref="C2:G1585">
      <sortCondition descending="1" ref="D1:D1505"/>
    </sortState>
  </autoFilter>
  <sortState xmlns:xlrd2="http://schemas.microsoft.com/office/spreadsheetml/2017/richdata2" ref="C2:G1585">
    <sortCondition descending="1" ref="D2:D1585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6F02-3968-4E3C-8D50-4C3853638308}">
  <dimension ref="A1:G1584"/>
  <sheetViews>
    <sheetView zoomScale="80" zoomScaleNormal="80" workbookViewId="0">
      <selection activeCell="P10" sqref="P9:P10"/>
    </sheetView>
  </sheetViews>
  <sheetFormatPr defaultColWidth="8.77734375" defaultRowHeight="14.4" x14ac:dyDescent="0.3"/>
  <cols>
    <col min="1" max="1" width="28.33203125" customWidth="1"/>
    <col min="2" max="2" width="12" style="1" customWidth="1"/>
    <col min="3" max="3" width="15.44140625" style="44" customWidth="1"/>
    <col min="4" max="4" width="11.77734375" style="44" customWidth="1"/>
    <col min="5" max="5" width="10.44140625" customWidth="1"/>
    <col min="6" max="6" width="79" customWidth="1"/>
    <col min="7" max="7" width="13.33203125" customWidth="1"/>
  </cols>
  <sheetData>
    <row r="1" spans="1:7" ht="21" x14ac:dyDescent="0.4">
      <c r="A1" s="36" t="s">
        <v>4756</v>
      </c>
      <c r="C1" s="37" t="s">
        <v>4760</v>
      </c>
      <c r="D1" s="45" t="s">
        <v>4761</v>
      </c>
      <c r="E1" s="21" t="s">
        <v>0</v>
      </c>
      <c r="F1" s="20" t="s">
        <v>1</v>
      </c>
      <c r="G1" s="21" t="s">
        <v>2</v>
      </c>
    </row>
    <row r="2" spans="1:7" x14ac:dyDescent="0.3">
      <c r="A2" s="12" t="s">
        <v>4753</v>
      </c>
      <c r="B2" s="15">
        <f>COUNT(C:C)</f>
        <v>1583</v>
      </c>
      <c r="C2" s="40">
        <v>0.92504218699165996</v>
      </c>
      <c r="D2" s="47">
        <v>4.0205465952555297</v>
      </c>
      <c r="E2" s="26" t="s">
        <v>4308</v>
      </c>
      <c r="F2" s="25" t="s">
        <v>4309</v>
      </c>
      <c r="G2" s="26" t="s">
        <v>4310</v>
      </c>
    </row>
    <row r="3" spans="1:7" x14ac:dyDescent="0.3">
      <c r="A3" s="12" t="s">
        <v>4754</v>
      </c>
      <c r="B3" s="15">
        <f>COUNTIF(C2:C107,"&gt;1.3")</f>
        <v>41</v>
      </c>
      <c r="C3" s="40">
        <v>0.517592096840783</v>
      </c>
      <c r="D3" s="47">
        <v>3.7485249837239598</v>
      </c>
      <c r="E3" s="26" t="s">
        <v>2435</v>
      </c>
      <c r="F3" s="25" t="s">
        <v>2436</v>
      </c>
      <c r="G3" s="26" t="s">
        <v>2437</v>
      </c>
    </row>
    <row r="4" spans="1:7" x14ac:dyDescent="0.3">
      <c r="A4" s="12" t="s">
        <v>4755</v>
      </c>
      <c r="B4" s="15">
        <f>B2-B3</f>
        <v>1542</v>
      </c>
      <c r="C4" s="39">
        <v>3.9208035033899198</v>
      </c>
      <c r="D4" s="46">
        <v>3.60010592142741</v>
      </c>
      <c r="E4" s="22" t="s">
        <v>1064</v>
      </c>
      <c r="F4" t="s">
        <v>1065</v>
      </c>
      <c r="G4" s="22" t="s">
        <v>1066</v>
      </c>
    </row>
    <row r="5" spans="1:7" ht="15.6" x14ac:dyDescent="0.3">
      <c r="A5" s="4"/>
      <c r="B5" s="13"/>
      <c r="C5" s="39">
        <v>4.4368087036233703</v>
      </c>
      <c r="D5" s="46">
        <v>3.5997581481933598</v>
      </c>
      <c r="E5" s="22" t="s">
        <v>4515</v>
      </c>
      <c r="F5" t="s">
        <v>4516</v>
      </c>
      <c r="G5" s="22" t="s">
        <v>4517</v>
      </c>
    </row>
    <row r="6" spans="1:7" x14ac:dyDescent="0.3">
      <c r="B6" s="13"/>
      <c r="C6" s="39">
        <v>1.38424114870991</v>
      </c>
      <c r="D6" s="46">
        <v>3.4727344512939502</v>
      </c>
      <c r="E6" s="22" t="s">
        <v>3050</v>
      </c>
      <c r="F6" t="s">
        <v>3051</v>
      </c>
      <c r="G6" s="22" t="s">
        <v>3052</v>
      </c>
    </row>
    <row r="7" spans="1:7" x14ac:dyDescent="0.3">
      <c r="A7" s="8" t="s">
        <v>4759</v>
      </c>
      <c r="B7" s="16" t="s">
        <v>4751</v>
      </c>
      <c r="C7" s="39">
        <v>4.2961896659857999</v>
      </c>
      <c r="D7" s="46">
        <v>3.2346407572428402</v>
      </c>
      <c r="E7" s="22" t="s">
        <v>352</v>
      </c>
      <c r="F7" t="s">
        <v>353</v>
      </c>
      <c r="G7" s="22" t="s">
        <v>354</v>
      </c>
    </row>
    <row r="8" spans="1:7" x14ac:dyDescent="0.3">
      <c r="A8" s="9" t="s">
        <v>4752</v>
      </c>
      <c r="B8" s="17"/>
      <c r="C8" s="39">
        <v>2.0459593266219001</v>
      </c>
      <c r="D8" s="46">
        <v>3.1747525533040402</v>
      </c>
      <c r="E8" s="22" t="s">
        <v>2486</v>
      </c>
      <c r="F8" t="s">
        <v>2487</v>
      </c>
      <c r="G8" s="22" t="s">
        <v>2488</v>
      </c>
    </row>
    <row r="9" spans="1:7" x14ac:dyDescent="0.3">
      <c r="A9" s="10" t="s">
        <v>2347</v>
      </c>
      <c r="B9" s="18"/>
      <c r="C9" s="40">
        <v>0.74734646788313597</v>
      </c>
      <c r="D9" s="47">
        <v>3.0427754720052098</v>
      </c>
      <c r="E9" s="26" t="s">
        <v>2945</v>
      </c>
      <c r="F9" s="25" t="s">
        <v>2946</v>
      </c>
      <c r="G9" s="26" t="s">
        <v>2947</v>
      </c>
    </row>
    <row r="10" spans="1:7" x14ac:dyDescent="0.3">
      <c r="A10" s="11" t="s">
        <v>1305</v>
      </c>
      <c r="B10" s="19"/>
      <c r="C10" s="39">
        <v>5.8126083740311296</v>
      </c>
      <c r="D10" s="46">
        <v>3.0130894978841098</v>
      </c>
      <c r="E10" s="22" t="s">
        <v>1372</v>
      </c>
      <c r="F10" t="s">
        <v>1373</v>
      </c>
      <c r="G10" s="22" t="s">
        <v>4748</v>
      </c>
    </row>
    <row r="11" spans="1:7" x14ac:dyDescent="0.3">
      <c r="C11" s="39">
        <v>2.8303734860171201</v>
      </c>
      <c r="D11" s="46">
        <v>2.9801902770996098</v>
      </c>
      <c r="E11" s="22" t="s">
        <v>4458</v>
      </c>
      <c r="F11" t="s">
        <v>4459</v>
      </c>
      <c r="G11" s="22" t="s">
        <v>4460</v>
      </c>
    </row>
    <row r="12" spans="1:7" x14ac:dyDescent="0.3">
      <c r="C12" s="39">
        <v>1.4963453971115399</v>
      </c>
      <c r="D12" s="46">
        <v>2.9392751057942701</v>
      </c>
      <c r="E12" s="22" t="s">
        <v>3645</v>
      </c>
      <c r="F12" t="s">
        <v>3646</v>
      </c>
      <c r="G12" s="22" t="s">
        <v>3647</v>
      </c>
    </row>
    <row r="13" spans="1:7" x14ac:dyDescent="0.3">
      <c r="C13" s="40">
        <v>0.89180659067106505</v>
      </c>
      <c r="D13" s="47">
        <v>2.8947083155314099</v>
      </c>
      <c r="E13" s="26" t="s">
        <v>2717</v>
      </c>
      <c r="F13" s="25" t="s">
        <v>2718</v>
      </c>
      <c r="G13" s="26" t="s">
        <v>2719</v>
      </c>
    </row>
    <row r="14" spans="1:7" x14ac:dyDescent="0.3">
      <c r="C14" s="40">
        <v>1.0674074542822001</v>
      </c>
      <c r="D14" s="47">
        <v>2.7757994333903002</v>
      </c>
      <c r="E14" s="26" t="s">
        <v>4410</v>
      </c>
      <c r="F14" s="25" t="s">
        <v>4411</v>
      </c>
      <c r="G14" s="26" t="s">
        <v>4412</v>
      </c>
    </row>
    <row r="15" spans="1:7" x14ac:dyDescent="0.3">
      <c r="C15" s="39">
        <v>1.43700431685667</v>
      </c>
      <c r="D15" s="46">
        <v>2.7681728998819999</v>
      </c>
      <c r="E15" s="22" t="s">
        <v>2267</v>
      </c>
      <c r="F15" t="s">
        <v>2268</v>
      </c>
      <c r="G15" s="22" t="s">
        <v>2269</v>
      </c>
    </row>
    <row r="16" spans="1:7" x14ac:dyDescent="0.3">
      <c r="C16" s="40">
        <v>1.22921082814951</v>
      </c>
      <c r="D16" s="47">
        <v>2.7259778976440399</v>
      </c>
      <c r="E16" s="26" t="s">
        <v>2543</v>
      </c>
      <c r="F16" s="25" t="s">
        <v>2544</v>
      </c>
      <c r="G16" s="26" t="s">
        <v>2545</v>
      </c>
    </row>
    <row r="17" spans="3:7" x14ac:dyDescent="0.3">
      <c r="C17" s="39">
        <v>2.05278913427742</v>
      </c>
      <c r="D17" s="46">
        <v>2.7208391825358098</v>
      </c>
      <c r="E17" s="22" t="s">
        <v>2951</v>
      </c>
      <c r="F17" t="s">
        <v>2952</v>
      </c>
      <c r="G17" s="22" t="s">
        <v>2953</v>
      </c>
    </row>
    <row r="18" spans="3:7" x14ac:dyDescent="0.3">
      <c r="C18" s="39">
        <v>2.2887680863734601</v>
      </c>
      <c r="D18" s="46">
        <v>2.6850484212239598</v>
      </c>
      <c r="E18" s="22" t="s">
        <v>1357</v>
      </c>
      <c r="F18" t="s">
        <v>1358</v>
      </c>
      <c r="G18" s="22" t="s">
        <v>1359</v>
      </c>
    </row>
    <row r="19" spans="3:7" x14ac:dyDescent="0.3">
      <c r="C19" s="40">
        <v>1.04632671862806</v>
      </c>
      <c r="D19" s="47">
        <v>2.68437226613363</v>
      </c>
      <c r="E19" s="26" t="s">
        <v>4674</v>
      </c>
      <c r="F19" s="25" t="s">
        <v>4675</v>
      </c>
      <c r="G19" s="26" t="s">
        <v>4676</v>
      </c>
    </row>
    <row r="20" spans="3:7" x14ac:dyDescent="0.3">
      <c r="C20" s="39">
        <v>1.4320126516034699</v>
      </c>
      <c r="D20" s="46">
        <v>2.6717608769734702</v>
      </c>
      <c r="E20" s="22" t="s">
        <v>2031</v>
      </c>
      <c r="F20" t="s">
        <v>2032</v>
      </c>
      <c r="G20" s="22" t="s">
        <v>2033</v>
      </c>
    </row>
    <row r="21" spans="3:7" x14ac:dyDescent="0.3">
      <c r="C21" s="39">
        <v>1.8130276035516999</v>
      </c>
      <c r="D21" s="46">
        <v>2.6331825256347599</v>
      </c>
      <c r="E21" s="22" t="s">
        <v>3193</v>
      </c>
      <c r="F21" t="s">
        <v>3194</v>
      </c>
      <c r="G21" s="22" t="s">
        <v>3195</v>
      </c>
    </row>
    <row r="22" spans="3:7" x14ac:dyDescent="0.3">
      <c r="C22" s="40">
        <v>0.58642482470172796</v>
      </c>
      <c r="D22" s="47">
        <v>2.55567105611166</v>
      </c>
      <c r="E22" s="26" t="s">
        <v>2702</v>
      </c>
      <c r="F22" s="25" t="s">
        <v>2703</v>
      </c>
      <c r="G22" s="26" t="s">
        <v>2704</v>
      </c>
    </row>
    <row r="23" spans="3:7" x14ac:dyDescent="0.3">
      <c r="C23" s="40">
        <v>1.01254094294088</v>
      </c>
      <c r="D23" s="47">
        <v>2.38472429911296</v>
      </c>
      <c r="E23" s="26" t="s">
        <v>3924</v>
      </c>
      <c r="F23" s="25" t="s">
        <v>3925</v>
      </c>
      <c r="G23" s="26" t="s">
        <v>3926</v>
      </c>
    </row>
    <row r="24" spans="3:7" x14ac:dyDescent="0.3">
      <c r="C24" s="40">
        <v>0.53155953834559</v>
      </c>
      <c r="D24" s="47">
        <v>2.3302812576293901</v>
      </c>
      <c r="E24" s="26" t="s">
        <v>2837</v>
      </c>
      <c r="F24" s="25" t="s">
        <v>2838</v>
      </c>
      <c r="G24" s="26" t="s">
        <v>2839</v>
      </c>
    </row>
    <row r="25" spans="3:7" x14ac:dyDescent="0.3">
      <c r="C25" s="40">
        <v>1.23171378204599</v>
      </c>
      <c r="D25" s="47">
        <v>2.2363046010335301</v>
      </c>
      <c r="E25" s="26" t="s">
        <v>2969</v>
      </c>
      <c r="F25" s="25" t="s">
        <v>2970</v>
      </c>
      <c r="G25" s="26" t="s">
        <v>2971</v>
      </c>
    </row>
    <row r="26" spans="3:7" x14ac:dyDescent="0.3">
      <c r="C26" s="40">
        <v>0.57555233695377395</v>
      </c>
      <c r="D26" s="47">
        <v>2.2118193308512399</v>
      </c>
      <c r="E26" s="26" t="s">
        <v>483</v>
      </c>
      <c r="F26" s="25" t="s">
        <v>484</v>
      </c>
      <c r="G26" s="26" t="s">
        <v>485</v>
      </c>
    </row>
    <row r="27" spans="3:7" x14ac:dyDescent="0.3">
      <c r="C27" s="40">
        <v>0.71952791254195103</v>
      </c>
      <c r="D27" s="47">
        <v>2.1795069376627598</v>
      </c>
      <c r="E27" s="26" t="s">
        <v>692</v>
      </c>
      <c r="F27" s="25" t="s">
        <v>693</v>
      </c>
      <c r="G27" s="26" t="s">
        <v>694</v>
      </c>
    </row>
    <row r="28" spans="3:7" x14ac:dyDescent="0.3">
      <c r="C28" s="39">
        <v>1.61627749245763</v>
      </c>
      <c r="D28" s="46">
        <v>2.1348009109497101</v>
      </c>
      <c r="E28" s="22" t="s">
        <v>4008</v>
      </c>
      <c r="F28" t="s">
        <v>4009</v>
      </c>
      <c r="G28" s="22" t="s">
        <v>4010</v>
      </c>
    </row>
    <row r="29" spans="3:7" x14ac:dyDescent="0.3">
      <c r="C29" s="40">
        <v>0.68426816427876402</v>
      </c>
      <c r="D29" s="47">
        <v>2.1108423868815098</v>
      </c>
      <c r="E29" s="26" t="s">
        <v>3354</v>
      </c>
      <c r="F29" s="25" t="s">
        <v>3355</v>
      </c>
      <c r="G29" s="26" t="s">
        <v>3356</v>
      </c>
    </row>
    <row r="30" spans="3:7" x14ac:dyDescent="0.3">
      <c r="C30" s="39">
        <v>2.230444156411</v>
      </c>
      <c r="D30" s="46">
        <v>2.1066722869872998</v>
      </c>
      <c r="E30" s="22" t="s">
        <v>2222</v>
      </c>
      <c r="F30" t="s">
        <v>2223</v>
      </c>
      <c r="G30" s="22" t="s">
        <v>2224</v>
      </c>
    </row>
    <row r="31" spans="3:7" x14ac:dyDescent="0.3">
      <c r="C31" s="40">
        <v>0.998358779397025</v>
      </c>
      <c r="D31" s="47">
        <v>2.0782814025878902</v>
      </c>
      <c r="E31" s="26" t="s">
        <v>1737</v>
      </c>
      <c r="F31" s="25" t="s">
        <v>1738</v>
      </c>
      <c r="G31" s="26" t="s">
        <v>1739</v>
      </c>
    </row>
    <row r="32" spans="3:7" x14ac:dyDescent="0.3">
      <c r="C32" s="40">
        <v>0.77630921052564905</v>
      </c>
      <c r="D32" s="47">
        <v>2.0479364395141602</v>
      </c>
      <c r="E32" s="26" t="s">
        <v>1551</v>
      </c>
      <c r="F32" s="25" t="s">
        <v>1552</v>
      </c>
      <c r="G32" s="26" t="s">
        <v>1553</v>
      </c>
    </row>
    <row r="33" spans="3:7" x14ac:dyDescent="0.3">
      <c r="C33" s="39">
        <v>1.37114880918018</v>
      </c>
      <c r="D33" s="46">
        <v>2.0450712839762399</v>
      </c>
      <c r="E33" s="22" t="s">
        <v>1974</v>
      </c>
      <c r="F33" t="s">
        <v>1975</v>
      </c>
      <c r="G33" s="22" t="s">
        <v>1976</v>
      </c>
    </row>
    <row r="34" spans="3:7" x14ac:dyDescent="0.3">
      <c r="C34" s="40">
        <v>0.90852780507841002</v>
      </c>
      <c r="D34" s="47">
        <v>2.0211588541666701</v>
      </c>
      <c r="E34" s="26" t="s">
        <v>2357</v>
      </c>
      <c r="F34" s="25" t="s">
        <v>2358</v>
      </c>
      <c r="G34" s="26" t="s">
        <v>2359</v>
      </c>
    </row>
    <row r="35" spans="3:7" x14ac:dyDescent="0.3">
      <c r="C35" s="39">
        <v>1.9627779273435</v>
      </c>
      <c r="D35" s="46">
        <v>2.0065259933471702</v>
      </c>
      <c r="E35" s="22" t="s">
        <v>3489</v>
      </c>
      <c r="F35" t="s">
        <v>3490</v>
      </c>
      <c r="G35" s="22" t="s">
        <v>3491</v>
      </c>
    </row>
    <row r="36" spans="3:7" x14ac:dyDescent="0.3">
      <c r="C36" s="40">
        <v>0.55928565452214096</v>
      </c>
      <c r="D36" s="47">
        <v>1.98171710968018</v>
      </c>
      <c r="E36" s="26" t="s">
        <v>1291</v>
      </c>
      <c r="F36" s="25" t="s">
        <v>1292</v>
      </c>
      <c r="G36" s="26" t="s">
        <v>1293</v>
      </c>
    </row>
    <row r="37" spans="3:7" x14ac:dyDescent="0.3">
      <c r="C37" s="40">
        <v>0.43847803754301501</v>
      </c>
      <c r="D37" s="47">
        <v>1.9334239959716799</v>
      </c>
      <c r="E37" s="26" t="s">
        <v>1680</v>
      </c>
      <c r="F37" s="25" t="s">
        <v>1681</v>
      </c>
      <c r="G37" s="26" t="s">
        <v>1682</v>
      </c>
    </row>
    <row r="38" spans="3:7" x14ac:dyDescent="0.3">
      <c r="C38" s="39">
        <v>1.7881158877374901</v>
      </c>
      <c r="D38" s="46">
        <v>1.8710819880167699</v>
      </c>
      <c r="E38" s="22" t="s">
        <v>4119</v>
      </c>
      <c r="F38" t="s">
        <v>4120</v>
      </c>
      <c r="G38" s="22" t="s">
        <v>4121</v>
      </c>
    </row>
    <row r="39" spans="3:7" x14ac:dyDescent="0.3">
      <c r="C39" s="40">
        <v>0.49216371431296602</v>
      </c>
      <c r="D39" s="47">
        <v>1.8428532282511401</v>
      </c>
      <c r="E39" s="26" t="s">
        <v>1611</v>
      </c>
      <c r="F39" s="25" t="s">
        <v>1612</v>
      </c>
      <c r="G39" s="26" t="s">
        <v>1613</v>
      </c>
    </row>
    <row r="40" spans="3:7" x14ac:dyDescent="0.3">
      <c r="C40" s="39">
        <v>3.4998284897557199</v>
      </c>
      <c r="D40" s="46">
        <v>1.82211812337239</v>
      </c>
      <c r="E40" s="22" t="s">
        <v>630</v>
      </c>
      <c r="F40" t="s">
        <v>631</v>
      </c>
      <c r="G40" s="22" t="s">
        <v>632</v>
      </c>
    </row>
    <row r="41" spans="3:7" x14ac:dyDescent="0.3">
      <c r="C41" s="40">
        <v>0.80603776605566901</v>
      </c>
      <c r="D41" s="47">
        <v>1.8011871973673499</v>
      </c>
      <c r="E41" s="26" t="s">
        <v>3696</v>
      </c>
      <c r="F41" s="25" t="s">
        <v>3697</v>
      </c>
      <c r="G41" s="26" t="s">
        <v>3698</v>
      </c>
    </row>
    <row r="42" spans="3:7" x14ac:dyDescent="0.3">
      <c r="C42" s="40">
        <v>0.63523681291523604</v>
      </c>
      <c r="D42" s="47">
        <v>1.7324924468994101</v>
      </c>
      <c r="E42" s="26" t="s">
        <v>2525</v>
      </c>
      <c r="F42" s="25" t="s">
        <v>2526</v>
      </c>
      <c r="G42" s="26" t="s">
        <v>2527</v>
      </c>
    </row>
    <row r="43" spans="3:7" x14ac:dyDescent="0.3">
      <c r="C43" s="39">
        <v>1.89866104766925</v>
      </c>
      <c r="D43" s="46">
        <v>1.71395142873128</v>
      </c>
      <c r="E43" s="22" t="s">
        <v>1533</v>
      </c>
      <c r="F43" t="s">
        <v>1534</v>
      </c>
      <c r="G43" s="22" t="s">
        <v>1535</v>
      </c>
    </row>
    <row r="44" spans="3:7" x14ac:dyDescent="0.3">
      <c r="C44" s="40">
        <v>0.46530013945246901</v>
      </c>
      <c r="D44" s="47">
        <v>1.64734236399333</v>
      </c>
      <c r="E44" s="26" t="s">
        <v>3750</v>
      </c>
      <c r="F44" s="25" t="s">
        <v>3751</v>
      </c>
      <c r="G44" s="26" t="s">
        <v>3752</v>
      </c>
    </row>
    <row r="45" spans="3:7" x14ac:dyDescent="0.3">
      <c r="C45" s="39">
        <v>3.9826642159066301</v>
      </c>
      <c r="D45" s="46">
        <v>1.59524917602539</v>
      </c>
      <c r="E45" s="22" t="s">
        <v>2426</v>
      </c>
      <c r="F45" t="s">
        <v>2427</v>
      </c>
      <c r="G45" s="22" t="s">
        <v>2428</v>
      </c>
    </row>
    <row r="46" spans="3:7" x14ac:dyDescent="0.3">
      <c r="C46" s="40">
        <v>0.53501193221596399</v>
      </c>
      <c r="D46" s="47">
        <v>1.5822795232136999</v>
      </c>
      <c r="E46" s="26" t="s">
        <v>2858</v>
      </c>
      <c r="F46" s="25" t="s">
        <v>2859</v>
      </c>
      <c r="G46" s="26" t="s">
        <v>2860</v>
      </c>
    </row>
    <row r="47" spans="3:7" x14ac:dyDescent="0.3">
      <c r="C47" s="40">
        <v>0.42269717396604201</v>
      </c>
      <c r="D47" s="47">
        <v>1.52143828074137</v>
      </c>
      <c r="E47" s="26" t="s">
        <v>3828</v>
      </c>
      <c r="F47" s="25" t="s">
        <v>3829</v>
      </c>
      <c r="G47" s="26" t="s">
        <v>3830</v>
      </c>
    </row>
    <row r="48" spans="3:7" x14ac:dyDescent="0.3">
      <c r="C48" s="39">
        <v>1.46378659706712</v>
      </c>
      <c r="D48" s="46">
        <v>1.50445779164632</v>
      </c>
      <c r="E48" s="22" t="s">
        <v>2600</v>
      </c>
      <c r="F48" t="s">
        <v>2601</v>
      </c>
      <c r="G48" s="22" t="s">
        <v>2602</v>
      </c>
    </row>
    <row r="49" spans="3:7" x14ac:dyDescent="0.3">
      <c r="C49" s="39">
        <v>1.8023593088322301</v>
      </c>
      <c r="D49" s="46">
        <v>1.47729237874349</v>
      </c>
      <c r="E49" s="22" t="s">
        <v>1506</v>
      </c>
      <c r="F49" t="s">
        <v>1507</v>
      </c>
      <c r="G49" s="22" t="s">
        <v>1508</v>
      </c>
    </row>
    <row r="50" spans="3:7" x14ac:dyDescent="0.3">
      <c r="C50" s="40">
        <v>1.01875669531804</v>
      </c>
      <c r="D50" s="47">
        <v>1.47656695048014</v>
      </c>
      <c r="E50" s="26" t="s">
        <v>2318</v>
      </c>
      <c r="F50" s="25" t="s">
        <v>2319</v>
      </c>
      <c r="G50" s="26" t="s">
        <v>2320</v>
      </c>
    </row>
    <row r="51" spans="3:7" x14ac:dyDescent="0.3">
      <c r="C51" s="40">
        <v>0.64526934768639299</v>
      </c>
      <c r="D51" s="47">
        <v>1.4503974914550799</v>
      </c>
      <c r="E51" s="26" t="s">
        <v>4497</v>
      </c>
      <c r="F51" s="25" t="s">
        <v>4498</v>
      </c>
      <c r="G51" s="26" t="s">
        <v>4499</v>
      </c>
    </row>
    <row r="52" spans="3:7" x14ac:dyDescent="0.3">
      <c r="C52" s="40">
        <v>1.2636544876770699</v>
      </c>
      <c r="D52" s="47">
        <v>1.4280885060628301</v>
      </c>
      <c r="E52" s="26" t="s">
        <v>2004</v>
      </c>
      <c r="F52" s="25" t="s">
        <v>2005</v>
      </c>
      <c r="G52" s="26" t="s">
        <v>2006</v>
      </c>
    </row>
    <row r="53" spans="3:7" x14ac:dyDescent="0.3">
      <c r="C53" s="40">
        <v>0.56650803104125103</v>
      </c>
      <c r="D53" s="47">
        <v>1.4237839380900099</v>
      </c>
      <c r="E53" s="26" t="s">
        <v>4242</v>
      </c>
      <c r="F53" s="25" t="s">
        <v>4243</v>
      </c>
      <c r="G53" s="26" t="s">
        <v>4244</v>
      </c>
    </row>
    <row r="54" spans="3:7" x14ac:dyDescent="0.3">
      <c r="C54" s="40">
        <v>0.438557634712819</v>
      </c>
      <c r="D54" s="47">
        <v>1.42276382446289</v>
      </c>
      <c r="E54" s="26" t="s">
        <v>2963</v>
      </c>
      <c r="F54" s="25" t="s">
        <v>2964</v>
      </c>
      <c r="G54" s="26" t="s">
        <v>2965</v>
      </c>
    </row>
    <row r="55" spans="3:7" x14ac:dyDescent="0.3">
      <c r="C55" s="39">
        <v>2.0120480206333702</v>
      </c>
      <c r="D55" s="46">
        <v>1.3960933685302701</v>
      </c>
      <c r="E55" s="22" t="s">
        <v>3735</v>
      </c>
      <c r="F55" t="s">
        <v>3736</v>
      </c>
      <c r="G55" s="22" t="s">
        <v>3737</v>
      </c>
    </row>
    <row r="56" spans="3:7" x14ac:dyDescent="0.3">
      <c r="C56" s="39">
        <v>2.1716780151863899</v>
      </c>
      <c r="D56" s="46">
        <v>1.3936185836792001</v>
      </c>
      <c r="E56" s="22" t="s">
        <v>4641</v>
      </c>
      <c r="F56" t="s">
        <v>4642</v>
      </c>
      <c r="G56" s="22" t="s">
        <v>4643</v>
      </c>
    </row>
    <row r="57" spans="3:7" x14ac:dyDescent="0.3">
      <c r="C57" s="40">
        <v>0.75804906830930296</v>
      </c>
      <c r="D57" s="47">
        <v>1.38692283630371</v>
      </c>
      <c r="E57" s="26" t="s">
        <v>2927</v>
      </c>
      <c r="F57" s="25" t="s">
        <v>2928</v>
      </c>
      <c r="G57" s="26" t="s">
        <v>2929</v>
      </c>
    </row>
    <row r="58" spans="3:7" x14ac:dyDescent="0.3">
      <c r="C58" s="39">
        <v>1.72018224616501</v>
      </c>
      <c r="D58" s="46">
        <v>1.3825181325276701</v>
      </c>
      <c r="E58" s="22" t="s">
        <v>1351</v>
      </c>
      <c r="F58" t="s">
        <v>1352</v>
      </c>
      <c r="G58" s="22" t="s">
        <v>1353</v>
      </c>
    </row>
    <row r="59" spans="3:7" x14ac:dyDescent="0.3">
      <c r="C59" s="40">
        <v>0.68317942544467003</v>
      </c>
      <c r="D59" s="47">
        <v>1.36778513590495</v>
      </c>
      <c r="E59" s="26" t="s">
        <v>4059</v>
      </c>
      <c r="F59" s="25" t="s">
        <v>4060</v>
      </c>
      <c r="G59" s="26" t="s">
        <v>4061</v>
      </c>
    </row>
    <row r="60" spans="3:7" x14ac:dyDescent="0.3">
      <c r="C60" s="39">
        <v>3.2707540471666001</v>
      </c>
      <c r="D60" s="46">
        <v>1.3648964564005499</v>
      </c>
      <c r="E60" s="22" t="s">
        <v>4578</v>
      </c>
      <c r="F60" t="s">
        <v>4579</v>
      </c>
      <c r="G60" s="22" t="s">
        <v>4580</v>
      </c>
    </row>
    <row r="61" spans="3:7" x14ac:dyDescent="0.3">
      <c r="C61" s="40">
        <v>0.68989850211930104</v>
      </c>
      <c r="D61" s="47">
        <v>1.347136815389</v>
      </c>
      <c r="E61" s="26" t="s">
        <v>1557</v>
      </c>
      <c r="F61" s="25" t="s">
        <v>1558</v>
      </c>
      <c r="G61" s="26" t="s">
        <v>1559</v>
      </c>
    </row>
    <row r="62" spans="3:7" x14ac:dyDescent="0.3">
      <c r="C62" s="40">
        <v>0.63232357222459701</v>
      </c>
      <c r="D62" s="47">
        <v>1.3455092112223299</v>
      </c>
      <c r="E62" s="26" t="s">
        <v>2120</v>
      </c>
      <c r="F62" s="25" t="s">
        <v>2121</v>
      </c>
      <c r="G62" s="26" t="s">
        <v>2122</v>
      </c>
    </row>
    <row r="63" spans="3:7" x14ac:dyDescent="0.3">
      <c r="C63" s="40">
        <v>0.43712303699362298</v>
      </c>
      <c r="D63" s="47">
        <v>1.3306935628255201</v>
      </c>
      <c r="E63" s="26" t="s">
        <v>1896</v>
      </c>
      <c r="F63" s="25" t="s">
        <v>1897</v>
      </c>
      <c r="G63" s="26" t="s">
        <v>1898</v>
      </c>
    </row>
    <row r="64" spans="3:7" x14ac:dyDescent="0.3">
      <c r="C64" s="39">
        <v>1.6470484584631699</v>
      </c>
      <c r="D64" s="46">
        <v>1.325470606486</v>
      </c>
      <c r="E64" s="22" t="s">
        <v>1806</v>
      </c>
      <c r="F64" t="s">
        <v>1807</v>
      </c>
      <c r="G64" s="22" t="s">
        <v>1808</v>
      </c>
    </row>
    <row r="65" spans="3:7" x14ac:dyDescent="0.3">
      <c r="C65" s="40">
        <v>0.68202717738474705</v>
      </c>
      <c r="D65" s="47">
        <v>1.3156226476033499</v>
      </c>
      <c r="E65" s="26" t="s">
        <v>2615</v>
      </c>
      <c r="F65" s="25" t="s">
        <v>2616</v>
      </c>
      <c r="G65" s="26" t="s">
        <v>2617</v>
      </c>
    </row>
    <row r="66" spans="3:7" x14ac:dyDescent="0.3">
      <c r="C66" s="39">
        <v>3.00160330178239</v>
      </c>
      <c r="D66" s="46">
        <v>1.30512301127116</v>
      </c>
      <c r="E66" s="22" t="s">
        <v>286</v>
      </c>
      <c r="F66" t="s">
        <v>287</v>
      </c>
      <c r="G66" s="22" t="s">
        <v>288</v>
      </c>
    </row>
    <row r="67" spans="3:7" x14ac:dyDescent="0.3">
      <c r="C67" s="40">
        <v>0.81984144834428396</v>
      </c>
      <c r="D67" s="47">
        <v>1.2957375844319601</v>
      </c>
      <c r="E67" s="26" t="s">
        <v>1707</v>
      </c>
      <c r="F67" s="25" t="s">
        <v>1708</v>
      </c>
      <c r="G67" s="26" t="s">
        <v>1709</v>
      </c>
    </row>
    <row r="68" spans="3:7" x14ac:dyDescent="0.3">
      <c r="C68" s="40">
        <v>0.31145516639086601</v>
      </c>
      <c r="D68" s="47">
        <v>1.2734279632568399</v>
      </c>
      <c r="E68" s="26" t="s">
        <v>1881</v>
      </c>
      <c r="F68" s="25" t="s">
        <v>1882</v>
      </c>
      <c r="G68" s="26" t="s">
        <v>1883</v>
      </c>
    </row>
    <row r="69" spans="3:7" x14ac:dyDescent="0.3">
      <c r="C69" s="40">
        <v>0.69410321242767403</v>
      </c>
      <c r="D69" s="47">
        <v>1.27021090189616</v>
      </c>
      <c r="E69" s="26" t="s">
        <v>1192</v>
      </c>
      <c r="F69" s="25" t="s">
        <v>1193</v>
      </c>
      <c r="G69" s="26" t="s">
        <v>1194</v>
      </c>
    </row>
    <row r="70" spans="3:7" x14ac:dyDescent="0.3">
      <c r="C70" s="40">
        <v>1.2972824044726801</v>
      </c>
      <c r="D70" s="47">
        <v>1.2480818430582701</v>
      </c>
      <c r="E70" s="26" t="s">
        <v>1701</v>
      </c>
      <c r="F70" s="25" t="s">
        <v>1702</v>
      </c>
      <c r="G70" s="26" t="s">
        <v>1703</v>
      </c>
    </row>
    <row r="71" spans="3:7" x14ac:dyDescent="0.3">
      <c r="C71" s="40">
        <v>0.35195998473301499</v>
      </c>
      <c r="D71" s="47">
        <v>1.2414579391479501</v>
      </c>
      <c r="E71" s="26" t="s">
        <v>3918</v>
      </c>
      <c r="F71" s="25" t="s">
        <v>3919</v>
      </c>
      <c r="G71" s="26" t="s">
        <v>3920</v>
      </c>
    </row>
    <row r="72" spans="3:7" x14ac:dyDescent="0.3">
      <c r="C72" s="40">
        <v>0.90002157743657596</v>
      </c>
      <c r="D72" s="47">
        <v>1.2384370168050101</v>
      </c>
      <c r="E72" s="26" t="s">
        <v>4686</v>
      </c>
      <c r="F72" s="25" t="s">
        <v>4687</v>
      </c>
      <c r="G72" s="26" t="s">
        <v>4688</v>
      </c>
    </row>
    <row r="73" spans="3:7" x14ac:dyDescent="0.3">
      <c r="C73" s="40">
        <v>1.2160709544925801</v>
      </c>
      <c r="D73" s="47">
        <v>1.2317152023315401</v>
      </c>
      <c r="E73" s="26" t="s">
        <v>4455</v>
      </c>
      <c r="F73" s="25" t="s">
        <v>4456</v>
      </c>
      <c r="G73" s="26" t="s">
        <v>4457</v>
      </c>
    </row>
    <row r="74" spans="3:7" x14ac:dyDescent="0.3">
      <c r="C74" s="40">
        <v>0.85631677264905803</v>
      </c>
      <c r="D74" s="47">
        <v>1.1928730010986299</v>
      </c>
      <c r="E74" s="26" t="s">
        <v>1085</v>
      </c>
      <c r="F74" s="25" t="s">
        <v>1086</v>
      </c>
      <c r="G74" s="26" t="s">
        <v>1087</v>
      </c>
    </row>
    <row r="75" spans="3:7" x14ac:dyDescent="0.3">
      <c r="C75" s="39">
        <v>2.5533989561678099</v>
      </c>
      <c r="D75" s="46">
        <v>1.18563461303711</v>
      </c>
      <c r="E75" s="22" t="s">
        <v>2144</v>
      </c>
      <c r="F75" t="s">
        <v>2145</v>
      </c>
      <c r="G75" s="22" t="s">
        <v>2146</v>
      </c>
    </row>
    <row r="76" spans="3:7" x14ac:dyDescent="0.3">
      <c r="C76" s="39">
        <v>1.5393686950930601</v>
      </c>
      <c r="D76" s="46">
        <v>1.1786835988362701</v>
      </c>
      <c r="E76" s="22" t="s">
        <v>1686</v>
      </c>
      <c r="F76" t="s">
        <v>1687</v>
      </c>
      <c r="G76" s="22" t="s">
        <v>1688</v>
      </c>
    </row>
    <row r="77" spans="3:7" x14ac:dyDescent="0.3">
      <c r="C77" s="40">
        <v>0.72986088378190705</v>
      </c>
      <c r="D77" s="47">
        <v>1.1772534052530901</v>
      </c>
      <c r="E77" s="26" t="s">
        <v>3999</v>
      </c>
      <c r="F77" s="25" t="s">
        <v>4000</v>
      </c>
      <c r="G77" s="26" t="s">
        <v>4001</v>
      </c>
    </row>
    <row r="78" spans="3:7" x14ac:dyDescent="0.3">
      <c r="C78" s="40">
        <v>1.1768397652879601</v>
      </c>
      <c r="D78" s="47">
        <v>1.1751473744710299</v>
      </c>
      <c r="E78" s="26" t="s">
        <v>1053</v>
      </c>
      <c r="F78" s="25" t="s">
        <v>1054</v>
      </c>
      <c r="G78" s="26" t="s">
        <v>1055</v>
      </c>
    </row>
    <row r="79" spans="3:7" x14ac:dyDescent="0.3">
      <c r="C79" s="40">
        <v>1.0515942787493699</v>
      </c>
      <c r="D79" s="47">
        <v>1.1677977244059199</v>
      </c>
      <c r="E79" s="26" t="s">
        <v>1725</v>
      </c>
      <c r="F79" s="25" t="s">
        <v>1726</v>
      </c>
      <c r="G79" s="26" t="s">
        <v>1727</v>
      </c>
    </row>
    <row r="80" spans="3:7" x14ac:dyDescent="0.3">
      <c r="C80" s="39">
        <v>2.4524557361254602</v>
      </c>
      <c r="D80" s="46">
        <v>1.1664867401123</v>
      </c>
      <c r="E80" s="22" t="s">
        <v>4188</v>
      </c>
      <c r="F80" t="s">
        <v>4189</v>
      </c>
      <c r="G80" s="22" t="s">
        <v>4190</v>
      </c>
    </row>
    <row r="81" spans="3:7" x14ac:dyDescent="0.3">
      <c r="C81" s="40">
        <v>1.22335310320083</v>
      </c>
      <c r="D81" s="47">
        <v>1.15913454691569</v>
      </c>
      <c r="E81" s="26" t="s">
        <v>3897</v>
      </c>
      <c r="F81" s="25" t="s">
        <v>3898</v>
      </c>
      <c r="G81" s="26" t="s">
        <v>3899</v>
      </c>
    </row>
    <row r="82" spans="3:7" x14ac:dyDescent="0.3">
      <c r="C82" s="40">
        <v>1.25982081481014</v>
      </c>
      <c r="D82" s="47">
        <v>1.15071868896484</v>
      </c>
      <c r="E82" s="26" t="s">
        <v>2942</v>
      </c>
      <c r="F82" s="25" t="s">
        <v>2943</v>
      </c>
      <c r="G82" s="26" t="s">
        <v>2944</v>
      </c>
    </row>
    <row r="83" spans="3:7" x14ac:dyDescent="0.3">
      <c r="C83" s="39">
        <v>1.89510817584569</v>
      </c>
      <c r="D83" s="46">
        <v>1.1436414718627901</v>
      </c>
      <c r="E83" s="22" t="s">
        <v>4518</v>
      </c>
      <c r="F83" t="s">
        <v>4519</v>
      </c>
      <c r="G83" s="22" t="s">
        <v>4520</v>
      </c>
    </row>
    <row r="84" spans="3:7" x14ac:dyDescent="0.3">
      <c r="C84" s="40">
        <v>1.11567648416805</v>
      </c>
      <c r="D84" s="47">
        <v>1.12432193756104</v>
      </c>
      <c r="E84" s="26" t="s">
        <v>4314</v>
      </c>
      <c r="F84" s="25" t="s">
        <v>4315</v>
      </c>
      <c r="G84" s="26" t="s">
        <v>4316</v>
      </c>
    </row>
    <row r="85" spans="3:7" x14ac:dyDescent="0.3">
      <c r="C85" s="39">
        <v>2.9408564385272</v>
      </c>
      <c r="D85" s="46">
        <v>1.1225159962972</v>
      </c>
      <c r="E85" s="22" t="s">
        <v>872</v>
      </c>
      <c r="F85" t="s">
        <v>873</v>
      </c>
      <c r="G85" s="22" t="s">
        <v>4744</v>
      </c>
    </row>
    <row r="86" spans="3:7" x14ac:dyDescent="0.3">
      <c r="C86" s="39">
        <v>1.4936312229436799</v>
      </c>
      <c r="D86" s="46">
        <v>1.1175632476806601</v>
      </c>
      <c r="E86" s="22" t="s">
        <v>4200</v>
      </c>
      <c r="F86" t="s">
        <v>4201</v>
      </c>
      <c r="G86" s="22" t="s">
        <v>4202</v>
      </c>
    </row>
    <row r="87" spans="3:7" x14ac:dyDescent="0.3">
      <c r="C87" s="39">
        <v>1.74203763198911</v>
      </c>
      <c r="D87" s="46">
        <v>1.11427370707194</v>
      </c>
      <c r="E87" s="22" t="s">
        <v>4224</v>
      </c>
      <c r="F87" t="s">
        <v>4225</v>
      </c>
      <c r="G87" s="22" t="s">
        <v>4226</v>
      </c>
    </row>
    <row r="88" spans="3:7" x14ac:dyDescent="0.3">
      <c r="C88" s="40">
        <v>0.61656312358439602</v>
      </c>
      <c r="D88" s="47">
        <v>1.11256631215413</v>
      </c>
      <c r="E88" s="26" t="s">
        <v>3936</v>
      </c>
      <c r="F88" s="25" t="s">
        <v>3937</v>
      </c>
      <c r="G88" s="26" t="s">
        <v>3938</v>
      </c>
    </row>
    <row r="89" spans="3:7" x14ac:dyDescent="0.3">
      <c r="C89" s="40">
        <v>0.89224730468366598</v>
      </c>
      <c r="D89" s="47">
        <v>1.1088298161824599</v>
      </c>
      <c r="E89" s="26" t="s">
        <v>3038</v>
      </c>
      <c r="F89" s="25" t="s">
        <v>3039</v>
      </c>
      <c r="G89" s="26" t="s">
        <v>3040</v>
      </c>
    </row>
    <row r="90" spans="3:7" x14ac:dyDescent="0.3">
      <c r="C90" s="39">
        <v>2.84054105790407</v>
      </c>
      <c r="D90" s="46">
        <v>1.0968691507975299</v>
      </c>
      <c r="E90" s="22" t="s">
        <v>2819</v>
      </c>
      <c r="F90" t="s">
        <v>2820</v>
      </c>
      <c r="G90" s="22" t="s">
        <v>2821</v>
      </c>
    </row>
    <row r="91" spans="3:7" x14ac:dyDescent="0.3">
      <c r="C91" s="39">
        <v>2.3993885641313502</v>
      </c>
      <c r="D91" s="46">
        <v>1.0917873382568399</v>
      </c>
      <c r="E91" s="22" t="s">
        <v>271</v>
      </c>
      <c r="F91" t="s">
        <v>272</v>
      </c>
      <c r="G91" s="22" t="s">
        <v>273</v>
      </c>
    </row>
    <row r="92" spans="3:7" x14ac:dyDescent="0.3">
      <c r="C92" s="40">
        <v>0.26580758591389297</v>
      </c>
      <c r="D92" s="47">
        <v>1.0863377253214499</v>
      </c>
      <c r="E92" s="26" t="s">
        <v>1452</v>
      </c>
      <c r="F92" s="25" t="s">
        <v>1453</v>
      </c>
      <c r="G92" s="26" t="s">
        <v>1454</v>
      </c>
    </row>
    <row r="93" spans="3:7" x14ac:dyDescent="0.3">
      <c r="C93" s="40">
        <v>0.51955200036621596</v>
      </c>
      <c r="D93" s="47">
        <v>1.0839045842488599</v>
      </c>
      <c r="E93" s="26" t="s">
        <v>4032</v>
      </c>
      <c r="F93" s="25" t="s">
        <v>4033</v>
      </c>
      <c r="G93" s="26" t="s">
        <v>4034</v>
      </c>
    </row>
    <row r="94" spans="3:7" x14ac:dyDescent="0.3">
      <c r="C94" s="40">
        <v>0.70264383854680001</v>
      </c>
      <c r="D94" s="47">
        <v>1.0836350123087599</v>
      </c>
      <c r="E94" s="26" t="s">
        <v>3702</v>
      </c>
      <c r="F94" s="25" t="s">
        <v>3703</v>
      </c>
      <c r="G94" s="26" t="s">
        <v>3704</v>
      </c>
    </row>
    <row r="95" spans="3:7" x14ac:dyDescent="0.3">
      <c r="C95" s="40">
        <v>0.87092978133309196</v>
      </c>
      <c r="D95" s="47">
        <v>1.0650021235148099</v>
      </c>
      <c r="E95" s="26" t="s">
        <v>2783</v>
      </c>
      <c r="F95" s="25" t="s">
        <v>2784</v>
      </c>
      <c r="G95" s="26" t="s">
        <v>2785</v>
      </c>
    </row>
    <row r="96" spans="3:7" x14ac:dyDescent="0.3">
      <c r="C96" s="40">
        <v>0.31676715387886101</v>
      </c>
      <c r="D96" s="47">
        <v>1.0643593470255499</v>
      </c>
      <c r="E96" s="26" t="s">
        <v>4137</v>
      </c>
      <c r="F96" s="25" t="s">
        <v>4138</v>
      </c>
      <c r="G96" s="26" t="s">
        <v>4139</v>
      </c>
    </row>
    <row r="97" spans="3:7" x14ac:dyDescent="0.3">
      <c r="C97" s="40">
        <v>0.89173854133577601</v>
      </c>
      <c r="D97" s="47">
        <v>1.05927658081055</v>
      </c>
      <c r="E97" s="26" t="s">
        <v>2738</v>
      </c>
      <c r="F97" s="25" t="s">
        <v>2739</v>
      </c>
      <c r="G97" s="26" t="s">
        <v>2740</v>
      </c>
    </row>
    <row r="98" spans="3:7" x14ac:dyDescent="0.3">
      <c r="C98" s="39">
        <v>4.09819290491905</v>
      </c>
      <c r="D98" s="46">
        <v>1.0580113728841101</v>
      </c>
      <c r="E98" s="22" t="s">
        <v>848</v>
      </c>
      <c r="F98" t="s">
        <v>849</v>
      </c>
      <c r="G98" s="22" t="s">
        <v>850</v>
      </c>
    </row>
    <row r="99" spans="3:7" x14ac:dyDescent="0.3">
      <c r="C99" s="39">
        <v>1.34257851145017</v>
      </c>
      <c r="D99" s="46">
        <v>1.05251916249593</v>
      </c>
      <c r="E99" s="22" t="s">
        <v>3339</v>
      </c>
      <c r="F99" t="s">
        <v>3340</v>
      </c>
      <c r="G99" s="22" t="s">
        <v>3341</v>
      </c>
    </row>
    <row r="100" spans="3:7" x14ac:dyDescent="0.3">
      <c r="C100" s="40">
        <v>0.69126172829309795</v>
      </c>
      <c r="D100" s="47">
        <v>1.0484345753987601</v>
      </c>
      <c r="E100" s="26" t="s">
        <v>3963</v>
      </c>
      <c r="F100" s="25" t="s">
        <v>3964</v>
      </c>
      <c r="G100" s="26" t="s">
        <v>3965</v>
      </c>
    </row>
    <row r="101" spans="3:7" x14ac:dyDescent="0.3">
      <c r="C101" s="40">
        <v>0.59175618218281401</v>
      </c>
      <c r="D101" s="47">
        <v>1.03442509969075</v>
      </c>
      <c r="E101" s="26" t="s">
        <v>1047</v>
      </c>
      <c r="F101" s="25" t="s">
        <v>1048</v>
      </c>
      <c r="G101" s="26" t="s">
        <v>1049</v>
      </c>
    </row>
    <row r="102" spans="3:7" x14ac:dyDescent="0.3">
      <c r="C102" s="40">
        <v>0.28286402673946098</v>
      </c>
      <c r="D102" s="47">
        <v>1.03230476379395</v>
      </c>
      <c r="E102" s="26" t="s">
        <v>2126</v>
      </c>
      <c r="F102" s="25" t="s">
        <v>2127</v>
      </c>
      <c r="G102" s="26" t="s">
        <v>2128</v>
      </c>
    </row>
    <row r="103" spans="3:7" x14ac:dyDescent="0.3">
      <c r="C103" s="40">
        <v>0.58037333742042096</v>
      </c>
      <c r="D103" s="47">
        <v>1.03210226694743</v>
      </c>
      <c r="E103" s="26" t="s">
        <v>2690</v>
      </c>
      <c r="F103" s="25" t="s">
        <v>2691</v>
      </c>
      <c r="G103" s="26" t="s">
        <v>2692</v>
      </c>
    </row>
    <row r="104" spans="3:7" x14ac:dyDescent="0.3">
      <c r="C104" s="40">
        <v>0.372537575590348</v>
      </c>
      <c r="D104" s="47">
        <v>1.03019523620605</v>
      </c>
      <c r="E104" s="26" t="s">
        <v>934</v>
      </c>
      <c r="F104" s="25" t="s">
        <v>935</v>
      </c>
      <c r="G104" s="26" t="s">
        <v>936</v>
      </c>
    </row>
    <row r="105" spans="3:7" x14ac:dyDescent="0.3">
      <c r="C105" s="40">
        <v>0.56558612770094197</v>
      </c>
      <c r="D105" s="47">
        <v>1.0134178797404001</v>
      </c>
      <c r="E105" s="26" t="s">
        <v>4038</v>
      </c>
      <c r="F105" s="25" t="s">
        <v>4039</v>
      </c>
      <c r="G105" s="26" t="s">
        <v>4040</v>
      </c>
    </row>
    <row r="106" spans="3:7" x14ac:dyDescent="0.3">
      <c r="C106" s="40">
        <v>0.34088702914136798</v>
      </c>
      <c r="D106" s="47">
        <v>1.0124781926473001</v>
      </c>
      <c r="E106" s="26" t="s">
        <v>3744</v>
      </c>
      <c r="F106" s="25" t="s">
        <v>3745</v>
      </c>
      <c r="G106" s="26" t="s">
        <v>3746</v>
      </c>
    </row>
    <row r="107" spans="3:7" x14ac:dyDescent="0.3">
      <c r="C107" s="39">
        <v>1.72087374182443</v>
      </c>
      <c r="D107" s="46">
        <v>1.0070889790852899</v>
      </c>
      <c r="E107" s="22" t="s">
        <v>1752</v>
      </c>
      <c r="F107" t="s">
        <v>1753</v>
      </c>
      <c r="G107" s="22" t="s">
        <v>1754</v>
      </c>
    </row>
    <row r="108" spans="3:7" x14ac:dyDescent="0.3">
      <c r="C108" s="40">
        <v>1.10660948322502</v>
      </c>
      <c r="D108" s="47">
        <v>0.99647235870361295</v>
      </c>
      <c r="E108" s="26" t="s">
        <v>4722</v>
      </c>
      <c r="F108" s="25" t="s">
        <v>4723</v>
      </c>
      <c r="G108" s="26" t="s">
        <v>4724</v>
      </c>
    </row>
    <row r="109" spans="3:7" x14ac:dyDescent="0.3">
      <c r="C109" s="40">
        <v>0.41978562373886902</v>
      </c>
      <c r="D109" s="47">
        <v>0.98998419443766195</v>
      </c>
      <c r="E109" s="26" t="s">
        <v>3211</v>
      </c>
      <c r="F109" s="25" t="s">
        <v>3212</v>
      </c>
      <c r="G109" s="26" t="s">
        <v>3213</v>
      </c>
    </row>
    <row r="110" spans="3:7" x14ac:dyDescent="0.3">
      <c r="C110" s="40">
        <v>0.921957955432128</v>
      </c>
      <c r="D110" s="47">
        <v>0.98752085367838305</v>
      </c>
      <c r="E110" s="26" t="s">
        <v>2324</v>
      </c>
      <c r="F110" s="25" t="s">
        <v>2325</v>
      </c>
      <c r="G110" s="26" t="s">
        <v>2326</v>
      </c>
    </row>
    <row r="111" spans="3:7" x14ac:dyDescent="0.3">
      <c r="C111" s="40">
        <v>1.26973271592036</v>
      </c>
      <c r="D111" s="47">
        <v>0.98738098144531306</v>
      </c>
      <c r="E111" s="26" t="s">
        <v>1899</v>
      </c>
      <c r="F111" s="25" t="s">
        <v>1900</v>
      </c>
      <c r="G111" s="26" t="s">
        <v>1901</v>
      </c>
    </row>
    <row r="112" spans="3:7" x14ac:dyDescent="0.3">
      <c r="C112" s="40">
        <v>0.294861191674961</v>
      </c>
      <c r="D112" s="47">
        <v>0.98516050974528102</v>
      </c>
      <c r="E112" s="26" t="s">
        <v>2261</v>
      </c>
      <c r="F112" s="25" t="s">
        <v>2262</v>
      </c>
      <c r="G112" s="26" t="s">
        <v>2263</v>
      </c>
    </row>
    <row r="113" spans="3:7" x14ac:dyDescent="0.3">
      <c r="C113" s="40">
        <v>0.59485406639238303</v>
      </c>
      <c r="D113" s="47">
        <v>0.98511409759521495</v>
      </c>
      <c r="E113" s="26" t="s">
        <v>3552</v>
      </c>
      <c r="F113" s="25" t="s">
        <v>3553</v>
      </c>
      <c r="G113" s="26" t="s">
        <v>3554</v>
      </c>
    </row>
    <row r="114" spans="3:7" x14ac:dyDescent="0.3">
      <c r="C114" s="40">
        <v>2.70133461645788</v>
      </c>
      <c r="D114" s="47">
        <v>0.97993342081705803</v>
      </c>
      <c r="E114" s="26" t="s">
        <v>2546</v>
      </c>
      <c r="F114" s="25" t="s">
        <v>2547</v>
      </c>
      <c r="G114" s="26" t="s">
        <v>2548</v>
      </c>
    </row>
    <row r="115" spans="3:7" x14ac:dyDescent="0.3">
      <c r="C115" s="40">
        <v>0.60488588391615605</v>
      </c>
      <c r="D115" s="47">
        <v>0.97283840179443404</v>
      </c>
      <c r="E115" s="26" t="s">
        <v>2975</v>
      </c>
      <c r="F115" s="25" t="s">
        <v>2976</v>
      </c>
      <c r="G115" s="26" t="s">
        <v>2977</v>
      </c>
    </row>
    <row r="116" spans="3:7" x14ac:dyDescent="0.3">
      <c r="C116" s="40">
        <v>4.5661094072928003</v>
      </c>
      <c r="D116" s="47">
        <v>0.96940485636393303</v>
      </c>
      <c r="E116" s="26" t="s">
        <v>880</v>
      </c>
      <c r="F116" s="25" t="s">
        <v>881</v>
      </c>
      <c r="G116" s="26" t="s">
        <v>882</v>
      </c>
    </row>
    <row r="117" spans="3:7" x14ac:dyDescent="0.3">
      <c r="C117" s="40">
        <v>0.55990561749920198</v>
      </c>
      <c r="D117" s="47">
        <v>0.96929359436035201</v>
      </c>
      <c r="E117" s="26" t="s">
        <v>609</v>
      </c>
      <c r="F117" s="25" t="s">
        <v>610</v>
      </c>
      <c r="G117" s="26" t="s">
        <v>611</v>
      </c>
    </row>
    <row r="118" spans="3:7" x14ac:dyDescent="0.3">
      <c r="C118" s="40">
        <v>0.13970333605405499</v>
      </c>
      <c r="D118" s="47">
        <v>0.96340624491373805</v>
      </c>
      <c r="E118" s="26" t="s">
        <v>4158</v>
      </c>
      <c r="F118" s="25" t="s">
        <v>4159</v>
      </c>
      <c r="G118" s="26" t="s">
        <v>4160</v>
      </c>
    </row>
    <row r="119" spans="3:7" x14ac:dyDescent="0.3">
      <c r="C119" s="40">
        <v>2.43664456363233</v>
      </c>
      <c r="D119" s="47">
        <v>0.95554733276367199</v>
      </c>
      <c r="E119" s="26" t="s">
        <v>1647</v>
      </c>
      <c r="F119" s="25" t="s">
        <v>1648</v>
      </c>
      <c r="G119" s="26" t="s">
        <v>1649</v>
      </c>
    </row>
    <row r="120" spans="3:7" x14ac:dyDescent="0.3">
      <c r="C120" s="40">
        <v>0.34079518014639898</v>
      </c>
      <c r="D120" s="47">
        <v>0.95095316569010502</v>
      </c>
      <c r="E120" s="26" t="s">
        <v>3307</v>
      </c>
      <c r="F120" s="25" t="s">
        <v>3308</v>
      </c>
      <c r="G120" s="26" t="s">
        <v>3309</v>
      </c>
    </row>
    <row r="121" spans="3:7" x14ac:dyDescent="0.3">
      <c r="C121" s="40">
        <v>0.300724993742222</v>
      </c>
      <c r="D121" s="47">
        <v>0.94829082489013705</v>
      </c>
      <c r="E121" s="26" t="s">
        <v>857</v>
      </c>
      <c r="F121" s="25" t="s">
        <v>858</v>
      </c>
      <c r="G121" s="26" t="s">
        <v>859</v>
      </c>
    </row>
    <row r="122" spans="3:7" x14ac:dyDescent="0.3">
      <c r="C122" s="40">
        <v>1.4839207588445</v>
      </c>
      <c r="D122" s="47">
        <v>0.94468816121419497</v>
      </c>
      <c r="E122" s="26" t="s">
        <v>4395</v>
      </c>
      <c r="F122" s="25" t="s">
        <v>4396</v>
      </c>
      <c r="G122" s="26" t="s">
        <v>4397</v>
      </c>
    </row>
    <row r="123" spans="3:7" x14ac:dyDescent="0.3">
      <c r="C123" s="40">
        <v>0.59157671400077405</v>
      </c>
      <c r="D123" s="47">
        <v>0.93953196207682199</v>
      </c>
      <c r="E123" s="26" t="s">
        <v>3597</v>
      </c>
      <c r="F123" s="25" t="s">
        <v>3598</v>
      </c>
      <c r="G123" s="26" t="s">
        <v>3599</v>
      </c>
    </row>
    <row r="124" spans="3:7" x14ac:dyDescent="0.3">
      <c r="C124" s="40">
        <v>0.27752598791690902</v>
      </c>
      <c r="D124" s="47">
        <v>0.93695640563964699</v>
      </c>
      <c r="E124" s="26" t="s">
        <v>1488</v>
      </c>
      <c r="F124" s="25" t="s">
        <v>1489</v>
      </c>
      <c r="G124" s="26" t="s">
        <v>1490</v>
      </c>
    </row>
    <row r="125" spans="3:7" x14ac:dyDescent="0.3">
      <c r="C125" s="40">
        <v>2.7119041197610398</v>
      </c>
      <c r="D125" s="47">
        <v>0.93092854817708603</v>
      </c>
      <c r="E125" s="26" t="s">
        <v>4131</v>
      </c>
      <c r="F125" s="25" t="s">
        <v>4132</v>
      </c>
      <c r="G125" s="26" t="s">
        <v>4133</v>
      </c>
    </row>
    <row r="126" spans="3:7" x14ac:dyDescent="0.3">
      <c r="C126" s="40">
        <v>0.659794254319925</v>
      </c>
      <c r="D126" s="47">
        <v>0.92437744140625</v>
      </c>
      <c r="E126" s="26" t="s">
        <v>1180</v>
      </c>
      <c r="F126" s="25" t="s">
        <v>1181</v>
      </c>
      <c r="G126" s="26" t="s">
        <v>1182</v>
      </c>
    </row>
    <row r="127" spans="3:7" x14ac:dyDescent="0.3">
      <c r="C127" s="40">
        <v>0.57997871421473701</v>
      </c>
      <c r="D127" s="47">
        <v>0.92424869537353505</v>
      </c>
      <c r="E127" s="26" t="s">
        <v>2540</v>
      </c>
      <c r="F127" s="25" t="s">
        <v>2541</v>
      </c>
      <c r="G127" s="26" t="s">
        <v>2542</v>
      </c>
    </row>
    <row r="128" spans="3:7" x14ac:dyDescent="0.3">
      <c r="C128" s="40">
        <v>1.4361603089614601</v>
      </c>
      <c r="D128" s="47">
        <v>0.92376009623209399</v>
      </c>
      <c r="E128" s="26" t="s">
        <v>4056</v>
      </c>
      <c r="F128" s="25" t="s">
        <v>4057</v>
      </c>
      <c r="G128" s="26" t="s">
        <v>4058</v>
      </c>
    </row>
    <row r="129" spans="3:7" x14ac:dyDescent="0.3">
      <c r="C129" s="40">
        <v>1.7363155593873401</v>
      </c>
      <c r="D129" s="47">
        <v>0.92198371887206998</v>
      </c>
      <c r="E129" s="26" t="s">
        <v>2867</v>
      </c>
      <c r="F129" s="25" t="s">
        <v>2868</v>
      </c>
      <c r="G129" s="26" t="s">
        <v>2869</v>
      </c>
    </row>
    <row r="130" spans="3:7" x14ac:dyDescent="0.3">
      <c r="C130" s="40">
        <v>0.58810284131397905</v>
      </c>
      <c r="D130" s="47">
        <v>0.91433461507161296</v>
      </c>
      <c r="E130" s="26" t="s">
        <v>2687</v>
      </c>
      <c r="F130" s="25" t="s">
        <v>2688</v>
      </c>
      <c r="G130" s="26" t="s">
        <v>2689</v>
      </c>
    </row>
    <row r="131" spans="3:7" x14ac:dyDescent="0.3">
      <c r="C131" s="40">
        <v>1.6985676159980101</v>
      </c>
      <c r="D131" s="47">
        <v>0.90716934204101596</v>
      </c>
      <c r="E131" s="26" t="s">
        <v>1914</v>
      </c>
      <c r="F131" s="25" t="s">
        <v>1915</v>
      </c>
      <c r="G131" s="26" t="s">
        <v>1916</v>
      </c>
    </row>
    <row r="132" spans="3:7" x14ac:dyDescent="0.3">
      <c r="C132" s="40">
        <v>0.97686516858080696</v>
      </c>
      <c r="D132" s="47">
        <v>0.90127086639404297</v>
      </c>
      <c r="E132" s="26" t="s">
        <v>2633</v>
      </c>
      <c r="F132" s="25" t="s">
        <v>2634</v>
      </c>
      <c r="G132" s="26" t="s">
        <v>2635</v>
      </c>
    </row>
    <row r="133" spans="3:7" x14ac:dyDescent="0.3">
      <c r="C133" s="40">
        <v>1.9587438004252</v>
      </c>
      <c r="D133" s="47">
        <v>0.89547284444173103</v>
      </c>
      <c r="E133" s="26" t="s">
        <v>3399</v>
      </c>
      <c r="F133" s="25" t="s">
        <v>3400</v>
      </c>
      <c r="G133" s="26" t="s">
        <v>3401</v>
      </c>
    </row>
    <row r="134" spans="3:7" x14ac:dyDescent="0.3">
      <c r="C134" s="40">
        <v>2.2017009486971499</v>
      </c>
      <c r="D134" s="47">
        <v>0.88913853963216005</v>
      </c>
      <c r="E134" s="26" t="s">
        <v>1106</v>
      </c>
      <c r="F134" s="25" t="s">
        <v>1107</v>
      </c>
      <c r="G134" s="26" t="s">
        <v>1108</v>
      </c>
    </row>
    <row r="135" spans="3:7" x14ac:dyDescent="0.3">
      <c r="C135" s="40">
        <v>2.0319353055364799</v>
      </c>
      <c r="D135" s="47">
        <v>0.88513946533203103</v>
      </c>
      <c r="E135" s="26" t="s">
        <v>3110</v>
      </c>
      <c r="F135" s="25" t="s">
        <v>3111</v>
      </c>
      <c r="G135" s="26" t="s">
        <v>3112</v>
      </c>
    </row>
    <row r="136" spans="3:7" x14ac:dyDescent="0.3">
      <c r="C136" s="40">
        <v>0.63039365340096998</v>
      </c>
      <c r="D136" s="47">
        <v>0.88503805796305302</v>
      </c>
      <c r="E136" s="26" t="s">
        <v>4635</v>
      </c>
      <c r="F136" s="25" t="s">
        <v>4636</v>
      </c>
      <c r="G136" s="26" t="s">
        <v>4637</v>
      </c>
    </row>
    <row r="137" spans="3:7" x14ac:dyDescent="0.3">
      <c r="C137" s="40">
        <v>0.555868202299444</v>
      </c>
      <c r="D137" s="47">
        <v>0.88222153981526596</v>
      </c>
      <c r="E137" s="26" t="s">
        <v>3915</v>
      </c>
      <c r="F137" s="25" t="s">
        <v>3916</v>
      </c>
      <c r="G137" s="26" t="s">
        <v>3917</v>
      </c>
    </row>
    <row r="138" spans="3:7" x14ac:dyDescent="0.3">
      <c r="C138" s="40">
        <v>0.40991062947531198</v>
      </c>
      <c r="D138" s="47">
        <v>0.865820566813152</v>
      </c>
      <c r="E138" s="26" t="s">
        <v>3342</v>
      </c>
      <c r="F138" s="25" t="s">
        <v>3343</v>
      </c>
      <c r="G138" s="26" t="s">
        <v>3344</v>
      </c>
    </row>
    <row r="139" spans="3:7" x14ac:dyDescent="0.3">
      <c r="C139" s="40">
        <v>1.77488394812481</v>
      </c>
      <c r="D139" s="47">
        <v>0.862982432047527</v>
      </c>
      <c r="E139" s="26" t="s">
        <v>3873</v>
      </c>
      <c r="F139" s="25" t="s">
        <v>3874</v>
      </c>
      <c r="G139" s="26" t="s">
        <v>3875</v>
      </c>
    </row>
    <row r="140" spans="3:7" x14ac:dyDescent="0.3">
      <c r="C140" s="40">
        <v>1.8146524532917101</v>
      </c>
      <c r="D140" s="47">
        <v>0.86249287923177298</v>
      </c>
      <c r="E140" s="26" t="s">
        <v>2063</v>
      </c>
      <c r="F140" s="25" t="s">
        <v>2064</v>
      </c>
      <c r="G140" s="26" t="s">
        <v>2065</v>
      </c>
    </row>
    <row r="141" spans="3:7" x14ac:dyDescent="0.3">
      <c r="C141" s="40">
        <v>2.10590305872537</v>
      </c>
      <c r="D141" s="47">
        <v>0.85843372344970703</v>
      </c>
      <c r="E141" s="26" t="s">
        <v>2636</v>
      </c>
      <c r="F141" s="25" t="s">
        <v>2637</v>
      </c>
      <c r="G141" s="26" t="s">
        <v>2638</v>
      </c>
    </row>
    <row r="142" spans="3:7" x14ac:dyDescent="0.3">
      <c r="C142" s="40">
        <v>0.95925407388382999</v>
      </c>
      <c r="D142" s="47">
        <v>0.84769821166992199</v>
      </c>
      <c r="E142" s="26" t="s">
        <v>1091</v>
      </c>
      <c r="F142" s="25" t="s">
        <v>1092</v>
      </c>
      <c r="G142" s="26" t="s">
        <v>1093</v>
      </c>
    </row>
    <row r="143" spans="3:7" x14ac:dyDescent="0.3">
      <c r="C143" s="40">
        <v>1.36388501077086</v>
      </c>
      <c r="D143" s="47">
        <v>0.84650103251139397</v>
      </c>
      <c r="E143" s="26" t="s">
        <v>1017</v>
      </c>
      <c r="F143" s="25" t="s">
        <v>1018</v>
      </c>
      <c r="G143" s="26" t="s">
        <v>1019</v>
      </c>
    </row>
    <row r="144" spans="3:7" x14ac:dyDescent="0.3">
      <c r="C144" s="40">
        <v>0.521289619597333</v>
      </c>
      <c r="D144" s="47">
        <v>0.84598763783772701</v>
      </c>
      <c r="E144" s="26" t="s">
        <v>3588</v>
      </c>
      <c r="F144" s="25" t="s">
        <v>3589</v>
      </c>
      <c r="G144" s="26" t="s">
        <v>3590</v>
      </c>
    </row>
    <row r="145" spans="3:7" x14ac:dyDescent="0.3">
      <c r="C145" s="40">
        <v>0.29819050615418202</v>
      </c>
      <c r="D145" s="47">
        <v>0.84146372477213505</v>
      </c>
      <c r="E145" s="26" t="s">
        <v>3522</v>
      </c>
      <c r="F145" s="25" t="s">
        <v>3523</v>
      </c>
      <c r="G145" s="26" t="s">
        <v>3524</v>
      </c>
    </row>
    <row r="146" spans="3:7" x14ac:dyDescent="0.3">
      <c r="C146" s="40">
        <v>0.50306047697039802</v>
      </c>
      <c r="D146" s="47">
        <v>0.83469676971435502</v>
      </c>
      <c r="E146" s="26" t="s">
        <v>4587</v>
      </c>
      <c r="F146" s="25" t="s">
        <v>4588</v>
      </c>
      <c r="G146" s="26" t="s">
        <v>4589</v>
      </c>
    </row>
    <row r="147" spans="3:7" x14ac:dyDescent="0.3">
      <c r="C147" s="40">
        <v>0.70748806399916997</v>
      </c>
      <c r="D147" s="47">
        <v>0.83466402689615804</v>
      </c>
      <c r="E147" s="26" t="s">
        <v>4290</v>
      </c>
      <c r="F147" s="25" t="s">
        <v>4291</v>
      </c>
      <c r="G147" s="26" t="s">
        <v>4292</v>
      </c>
    </row>
    <row r="148" spans="3:7" x14ac:dyDescent="0.3">
      <c r="C148" s="40">
        <v>0.38295278277378503</v>
      </c>
      <c r="D148" s="47">
        <v>0.82723903656005904</v>
      </c>
      <c r="E148" s="26" t="s">
        <v>1407</v>
      </c>
      <c r="F148" s="25" t="s">
        <v>1408</v>
      </c>
      <c r="G148" s="26" t="s">
        <v>1409</v>
      </c>
    </row>
    <row r="149" spans="3:7" x14ac:dyDescent="0.3">
      <c r="C149" s="40">
        <v>0.331256861656191</v>
      </c>
      <c r="D149" s="47">
        <v>0.82499663035074799</v>
      </c>
      <c r="E149" s="26" t="s">
        <v>4302</v>
      </c>
      <c r="F149" s="25" t="s">
        <v>4303</v>
      </c>
      <c r="G149" s="26" t="s">
        <v>4304</v>
      </c>
    </row>
    <row r="150" spans="3:7" x14ac:dyDescent="0.3">
      <c r="C150" s="40">
        <v>1.1291968985886001</v>
      </c>
      <c r="D150" s="47">
        <v>0.82231362660725804</v>
      </c>
      <c r="E150" s="26" t="s">
        <v>3987</v>
      </c>
      <c r="F150" s="25" t="s">
        <v>3988</v>
      </c>
      <c r="G150" s="26" t="s">
        <v>3989</v>
      </c>
    </row>
    <row r="151" spans="3:7" x14ac:dyDescent="0.3">
      <c r="C151" s="40">
        <v>1.4092604729627101</v>
      </c>
      <c r="D151" s="47">
        <v>0.81746927897135502</v>
      </c>
      <c r="E151" s="26" t="s">
        <v>797</v>
      </c>
      <c r="F151" s="25" t="s">
        <v>798</v>
      </c>
      <c r="G151" s="26" t="s">
        <v>799</v>
      </c>
    </row>
    <row r="152" spans="3:7" x14ac:dyDescent="0.3">
      <c r="C152" s="40">
        <v>2.0948208010325402</v>
      </c>
      <c r="D152" s="47">
        <v>0.81502914428710904</v>
      </c>
      <c r="E152" s="26" t="s">
        <v>3235</v>
      </c>
      <c r="F152" s="25" t="s">
        <v>3236</v>
      </c>
      <c r="G152" s="26" t="s">
        <v>3237</v>
      </c>
    </row>
    <row r="153" spans="3:7" x14ac:dyDescent="0.3">
      <c r="C153" s="40">
        <v>2.0874678611036201</v>
      </c>
      <c r="D153" s="47">
        <v>0.81477483113606697</v>
      </c>
      <c r="E153" s="26" t="s">
        <v>788</v>
      </c>
      <c r="F153" s="25" t="s">
        <v>789</v>
      </c>
      <c r="G153" s="26" t="s">
        <v>790</v>
      </c>
    </row>
    <row r="154" spans="3:7" x14ac:dyDescent="0.3">
      <c r="C154" s="40">
        <v>1.0688193067117</v>
      </c>
      <c r="D154" s="47">
        <v>0.81143569946289096</v>
      </c>
      <c r="E154" s="26" t="s">
        <v>3080</v>
      </c>
      <c r="F154" s="25" t="s">
        <v>3081</v>
      </c>
      <c r="G154" s="26" t="s">
        <v>3082</v>
      </c>
    </row>
    <row r="155" spans="3:7" x14ac:dyDescent="0.3">
      <c r="C155" s="40">
        <v>0.94023339337868295</v>
      </c>
      <c r="D155" s="47">
        <v>0.80727767944335904</v>
      </c>
      <c r="E155" s="26" t="s">
        <v>161</v>
      </c>
      <c r="F155" s="25" t="s">
        <v>162</v>
      </c>
      <c r="G155" s="26" t="s">
        <v>163</v>
      </c>
    </row>
    <row r="156" spans="3:7" x14ac:dyDescent="0.3">
      <c r="C156" s="40">
        <v>0.39810784336242699</v>
      </c>
      <c r="D156" s="47">
        <v>0.80393250783284398</v>
      </c>
      <c r="E156" s="26" t="s">
        <v>2516</v>
      </c>
      <c r="F156" s="25" t="s">
        <v>2517</v>
      </c>
      <c r="G156" s="26" t="s">
        <v>2518</v>
      </c>
    </row>
    <row r="157" spans="3:7" x14ac:dyDescent="0.3">
      <c r="C157" s="40">
        <v>1.9356396024777101</v>
      </c>
      <c r="D157" s="47">
        <v>0.80377197265625</v>
      </c>
      <c r="E157" s="26" t="s">
        <v>3140</v>
      </c>
      <c r="F157" s="25" t="s">
        <v>3141</v>
      </c>
      <c r="G157" s="26" t="s">
        <v>3142</v>
      </c>
    </row>
    <row r="158" spans="3:7" x14ac:dyDescent="0.3">
      <c r="C158" s="40">
        <v>0.61576909770555099</v>
      </c>
      <c r="D158" s="47">
        <v>0.80342229207356997</v>
      </c>
      <c r="E158" s="26" t="s">
        <v>2477</v>
      </c>
      <c r="F158" s="25" t="s">
        <v>2478</v>
      </c>
      <c r="G158" s="26" t="s">
        <v>2479</v>
      </c>
    </row>
    <row r="159" spans="3:7" x14ac:dyDescent="0.3">
      <c r="C159" s="40">
        <v>0.55269212542854895</v>
      </c>
      <c r="D159" s="47">
        <v>0.80270703633626395</v>
      </c>
      <c r="E159" s="26" t="s">
        <v>2930</v>
      </c>
      <c r="F159" s="25" t="s">
        <v>2931</v>
      </c>
      <c r="G159" s="26" t="s">
        <v>2932</v>
      </c>
    </row>
    <row r="160" spans="3:7" x14ac:dyDescent="0.3">
      <c r="C160" s="40">
        <v>3.83818991207115</v>
      </c>
      <c r="D160" s="47">
        <v>0.80227788289388302</v>
      </c>
      <c r="E160" s="26" t="s">
        <v>212</v>
      </c>
      <c r="F160" s="25" t="s">
        <v>213</v>
      </c>
      <c r="G160" s="26" t="s">
        <v>214</v>
      </c>
    </row>
    <row r="161" spans="3:7" x14ac:dyDescent="0.3">
      <c r="C161" s="40">
        <v>0.35500885184311598</v>
      </c>
      <c r="D161" s="47">
        <v>0.79925600687662901</v>
      </c>
      <c r="E161" s="26" t="s">
        <v>4548</v>
      </c>
      <c r="F161" s="25" t="s">
        <v>4549</v>
      </c>
      <c r="G161" s="26" t="s">
        <v>4550</v>
      </c>
    </row>
    <row r="162" spans="3:7" x14ac:dyDescent="0.3">
      <c r="C162" s="40">
        <v>2.0239982378879202</v>
      </c>
      <c r="D162" s="47">
        <v>0.79803657531738303</v>
      </c>
      <c r="E162" s="26" t="s">
        <v>2390</v>
      </c>
      <c r="F162" s="25" t="s">
        <v>2391</v>
      </c>
      <c r="G162" s="26" t="s">
        <v>2392</v>
      </c>
    </row>
    <row r="163" spans="3:7" x14ac:dyDescent="0.3">
      <c r="C163" s="40">
        <v>0.254920264600838</v>
      </c>
      <c r="D163" s="47">
        <v>0.79240226745605502</v>
      </c>
      <c r="E163" s="26" t="s">
        <v>3867</v>
      </c>
      <c r="F163" s="25" t="s">
        <v>3868</v>
      </c>
      <c r="G163" s="26" t="s">
        <v>3869</v>
      </c>
    </row>
    <row r="164" spans="3:7" x14ac:dyDescent="0.3">
      <c r="C164" s="40">
        <v>1.8529360423899599</v>
      </c>
      <c r="D164" s="47">
        <v>0.78617858886718806</v>
      </c>
      <c r="E164" s="26" t="s">
        <v>3438</v>
      </c>
      <c r="F164" s="25" t="s">
        <v>3439</v>
      </c>
      <c r="G164" s="26" t="s">
        <v>3440</v>
      </c>
    </row>
    <row r="165" spans="3:7" x14ac:dyDescent="0.3">
      <c r="C165" s="40">
        <v>0.82356959939617402</v>
      </c>
      <c r="D165" s="47">
        <v>0.78588708241780703</v>
      </c>
      <c r="E165" s="26" t="s">
        <v>1815</v>
      </c>
      <c r="F165" s="25" t="s">
        <v>1816</v>
      </c>
      <c r="G165" s="26" t="s">
        <v>1817</v>
      </c>
    </row>
    <row r="166" spans="3:7" x14ac:dyDescent="0.3">
      <c r="C166" s="40">
        <v>1.61032413890677</v>
      </c>
      <c r="D166" s="47">
        <v>0.78328196207682399</v>
      </c>
      <c r="E166" s="26" t="s">
        <v>949</v>
      </c>
      <c r="F166" s="25" t="s">
        <v>950</v>
      </c>
      <c r="G166" s="26" t="s">
        <v>951</v>
      </c>
    </row>
    <row r="167" spans="3:7" x14ac:dyDescent="0.3">
      <c r="C167" s="40">
        <v>0.34884131300658899</v>
      </c>
      <c r="D167" s="47">
        <v>0.77653789520263705</v>
      </c>
      <c r="E167" s="26" t="s">
        <v>4332</v>
      </c>
      <c r="F167" s="25" t="s">
        <v>4333</v>
      </c>
      <c r="G167" s="26" t="s">
        <v>4334</v>
      </c>
    </row>
    <row r="168" spans="3:7" x14ac:dyDescent="0.3">
      <c r="C168" s="40">
        <v>0.71884872712504799</v>
      </c>
      <c r="D168" s="47">
        <v>0.77096207936604699</v>
      </c>
      <c r="E168" s="26" t="s">
        <v>2987</v>
      </c>
      <c r="F168" s="25" t="s">
        <v>2988</v>
      </c>
      <c r="G168" s="26" t="s">
        <v>2989</v>
      </c>
    </row>
    <row r="169" spans="3:7" x14ac:dyDescent="0.3">
      <c r="C169" s="40">
        <v>0.153580948633703</v>
      </c>
      <c r="D169" s="47">
        <v>0.76502641042073805</v>
      </c>
      <c r="E169" s="26" t="s">
        <v>513</v>
      </c>
      <c r="F169" s="25" t="s">
        <v>514</v>
      </c>
      <c r="G169" s="26" t="s">
        <v>515</v>
      </c>
    </row>
    <row r="170" spans="3:7" x14ac:dyDescent="0.3">
      <c r="C170" s="40">
        <v>0.24154344197179001</v>
      </c>
      <c r="D170" s="47">
        <v>0.74668979644775602</v>
      </c>
      <c r="E170" s="26" t="s">
        <v>3519</v>
      </c>
      <c r="F170" s="25" t="s">
        <v>3520</v>
      </c>
      <c r="G170" s="26" t="s">
        <v>3521</v>
      </c>
    </row>
    <row r="171" spans="3:7" x14ac:dyDescent="0.3">
      <c r="C171" s="40">
        <v>0.24273439228140301</v>
      </c>
      <c r="D171" s="47">
        <v>0.74117787679036495</v>
      </c>
      <c r="E171" s="26" t="s">
        <v>4629</v>
      </c>
      <c r="F171" s="25" t="s">
        <v>4630</v>
      </c>
      <c r="G171" s="26" t="s">
        <v>4631</v>
      </c>
    </row>
    <row r="172" spans="3:7" x14ac:dyDescent="0.3">
      <c r="C172" s="40">
        <v>0.328449603089494</v>
      </c>
      <c r="D172" s="47">
        <v>0.73922189076741396</v>
      </c>
      <c r="E172" s="26" t="s">
        <v>3660</v>
      </c>
      <c r="F172" s="25" t="s">
        <v>3661</v>
      </c>
      <c r="G172" s="26" t="s">
        <v>3662</v>
      </c>
    </row>
    <row r="173" spans="3:7" x14ac:dyDescent="0.3">
      <c r="C173" s="40">
        <v>0.15253621714183799</v>
      </c>
      <c r="D173" s="47">
        <v>0.73801263173421106</v>
      </c>
      <c r="E173" s="26" t="s">
        <v>3870</v>
      </c>
      <c r="F173" s="25" t="s">
        <v>3871</v>
      </c>
      <c r="G173" s="26" t="s">
        <v>3872</v>
      </c>
    </row>
    <row r="174" spans="3:7" x14ac:dyDescent="0.3">
      <c r="C174" s="40">
        <v>2.3188904917351101</v>
      </c>
      <c r="D174" s="47">
        <v>0.73247019449869899</v>
      </c>
      <c r="E174" s="26" t="s">
        <v>633</v>
      </c>
      <c r="F174" s="25" t="s">
        <v>634</v>
      </c>
      <c r="G174" s="26" t="s">
        <v>635</v>
      </c>
    </row>
    <row r="175" spans="3:7" x14ac:dyDescent="0.3">
      <c r="C175" s="40">
        <v>2.6429273207983699</v>
      </c>
      <c r="D175" s="47">
        <v>0.72834650675455803</v>
      </c>
      <c r="E175" s="26" t="s">
        <v>1249</v>
      </c>
      <c r="F175" s="25" t="s">
        <v>1250</v>
      </c>
      <c r="G175" s="26" t="s">
        <v>1251</v>
      </c>
    </row>
    <row r="176" spans="3:7" x14ac:dyDescent="0.3">
      <c r="C176" s="40">
        <v>1.8920896134223499</v>
      </c>
      <c r="D176" s="47">
        <v>0.71464602152506296</v>
      </c>
      <c r="E176" s="26" t="s">
        <v>411</v>
      </c>
      <c r="F176" s="25" t="s">
        <v>412</v>
      </c>
      <c r="G176" s="26" t="s">
        <v>413</v>
      </c>
    </row>
    <row r="177" spans="3:7" x14ac:dyDescent="0.3">
      <c r="C177" s="40">
        <v>0.50271257869618102</v>
      </c>
      <c r="D177" s="47">
        <v>0.71195220947265603</v>
      </c>
      <c r="E177" s="26" t="s">
        <v>3468</v>
      </c>
      <c r="F177" s="25" t="s">
        <v>3469</v>
      </c>
      <c r="G177" s="26" t="s">
        <v>3470</v>
      </c>
    </row>
    <row r="178" spans="3:7" x14ac:dyDescent="0.3">
      <c r="C178" s="40">
        <v>1.58862199065156</v>
      </c>
      <c r="D178" s="47">
        <v>0.70946884155273404</v>
      </c>
      <c r="E178" s="26" t="s">
        <v>3606</v>
      </c>
      <c r="F178" s="25" t="s">
        <v>3607</v>
      </c>
      <c r="G178" s="26" t="s">
        <v>3608</v>
      </c>
    </row>
    <row r="179" spans="3:7" x14ac:dyDescent="0.3">
      <c r="C179" s="40">
        <v>1.4488289030583099</v>
      </c>
      <c r="D179" s="47">
        <v>0.70838483174641798</v>
      </c>
      <c r="E179" s="26" t="s">
        <v>1740</v>
      </c>
      <c r="F179" s="25" t="s">
        <v>1741</v>
      </c>
      <c r="G179" s="26" t="s">
        <v>1742</v>
      </c>
    </row>
    <row r="180" spans="3:7" x14ac:dyDescent="0.3">
      <c r="C180" s="40">
        <v>0.25238468261272001</v>
      </c>
      <c r="D180" s="47">
        <v>0.70641517639160201</v>
      </c>
      <c r="E180" s="26" t="s">
        <v>2465</v>
      </c>
      <c r="F180" s="25" t="s">
        <v>2466</v>
      </c>
      <c r="G180" s="26" t="s">
        <v>2467</v>
      </c>
    </row>
    <row r="181" spans="3:7" x14ac:dyDescent="0.3">
      <c r="C181" s="40">
        <v>0.58210250954788001</v>
      </c>
      <c r="D181" s="47">
        <v>0.69360860188801998</v>
      </c>
      <c r="E181" s="26" t="s">
        <v>3879</v>
      </c>
      <c r="F181" s="25" t="s">
        <v>3880</v>
      </c>
      <c r="G181" s="26" t="s">
        <v>3881</v>
      </c>
    </row>
    <row r="182" spans="3:7" x14ac:dyDescent="0.3">
      <c r="C182" s="40">
        <v>0.31913541907081799</v>
      </c>
      <c r="D182" s="47">
        <v>0.68641217549641997</v>
      </c>
      <c r="E182" s="26" t="s">
        <v>3510</v>
      </c>
      <c r="F182" s="25" t="s">
        <v>3511</v>
      </c>
      <c r="G182" s="26" t="s">
        <v>3512</v>
      </c>
    </row>
    <row r="183" spans="3:7" x14ac:dyDescent="0.3">
      <c r="C183" s="40">
        <v>0.181482502353285</v>
      </c>
      <c r="D183" s="47">
        <v>0.68029944101969297</v>
      </c>
      <c r="E183" s="26" t="s">
        <v>2444</v>
      </c>
      <c r="F183" s="25" t="s">
        <v>2445</v>
      </c>
      <c r="G183" s="26" t="s">
        <v>2446</v>
      </c>
    </row>
    <row r="184" spans="3:7" x14ac:dyDescent="0.3">
      <c r="C184" s="40">
        <v>0.29803150052927901</v>
      </c>
      <c r="D184" s="47">
        <v>0.67877006530761697</v>
      </c>
      <c r="E184" s="26" t="s">
        <v>2510</v>
      </c>
      <c r="F184" s="25" t="s">
        <v>2511</v>
      </c>
      <c r="G184" s="26" t="s">
        <v>2512</v>
      </c>
    </row>
    <row r="185" spans="3:7" x14ac:dyDescent="0.3">
      <c r="C185" s="40">
        <v>0.80184349791343601</v>
      </c>
      <c r="D185" s="47">
        <v>0.67684459686279097</v>
      </c>
      <c r="E185" s="26" t="s">
        <v>1608</v>
      </c>
      <c r="F185" s="25" t="s">
        <v>1609</v>
      </c>
      <c r="G185" s="26" t="s">
        <v>1610</v>
      </c>
    </row>
    <row r="186" spans="3:7" x14ac:dyDescent="0.3">
      <c r="C186" s="40">
        <v>0.84175337793874905</v>
      </c>
      <c r="D186" s="47">
        <v>0.67674891153971295</v>
      </c>
      <c r="E186" s="26" t="s">
        <v>4266</v>
      </c>
      <c r="F186" s="25" t="s">
        <v>4267</v>
      </c>
      <c r="G186" s="26" t="s">
        <v>4268</v>
      </c>
    </row>
    <row r="187" spans="3:7" x14ac:dyDescent="0.3">
      <c r="C187" s="40">
        <v>1.7687547068249201</v>
      </c>
      <c r="D187" s="47">
        <v>0.66015052795410201</v>
      </c>
      <c r="E187" s="26" t="s">
        <v>355</v>
      </c>
      <c r="F187" s="25" t="s">
        <v>356</v>
      </c>
      <c r="G187" s="26" t="s">
        <v>357</v>
      </c>
    </row>
    <row r="188" spans="3:7" x14ac:dyDescent="0.3">
      <c r="C188" s="40">
        <v>0.46411488676699703</v>
      </c>
      <c r="D188" s="47">
        <v>0.65879313151041596</v>
      </c>
      <c r="E188" s="26" t="s">
        <v>3014</v>
      </c>
      <c r="F188" s="25" t="s">
        <v>3015</v>
      </c>
      <c r="G188" s="26" t="s">
        <v>3016</v>
      </c>
    </row>
    <row r="189" spans="3:7" x14ac:dyDescent="0.3">
      <c r="C189" s="40">
        <v>1.46309518763635</v>
      </c>
      <c r="D189" s="47">
        <v>0.65771230061849195</v>
      </c>
      <c r="E189" s="26" t="s">
        <v>4062</v>
      </c>
      <c r="F189" s="25" t="s">
        <v>4063</v>
      </c>
      <c r="G189" s="26" t="s">
        <v>4064</v>
      </c>
    </row>
    <row r="190" spans="3:7" x14ac:dyDescent="0.3">
      <c r="C190" s="40">
        <v>0.36121487123020402</v>
      </c>
      <c r="D190" s="47">
        <v>0.65561453501383404</v>
      </c>
      <c r="E190" s="26" t="s">
        <v>4023</v>
      </c>
      <c r="F190" s="25" t="s">
        <v>4024</v>
      </c>
      <c r="G190" s="26" t="s">
        <v>4025</v>
      </c>
    </row>
    <row r="191" spans="3:7" x14ac:dyDescent="0.3">
      <c r="C191" s="40">
        <v>0.90489576660846305</v>
      </c>
      <c r="D191" s="47">
        <v>0.64723968505859397</v>
      </c>
      <c r="E191" s="26" t="s">
        <v>913</v>
      </c>
      <c r="F191" s="25" t="s">
        <v>914</v>
      </c>
      <c r="G191" s="26" t="s">
        <v>915</v>
      </c>
    </row>
    <row r="192" spans="3:7" x14ac:dyDescent="0.3">
      <c r="C192" s="40">
        <v>2.0583932994612302</v>
      </c>
      <c r="D192" s="47">
        <v>0.64567756652831998</v>
      </c>
      <c r="E192" s="26" t="s">
        <v>3819</v>
      </c>
      <c r="F192" s="25" t="s">
        <v>3820</v>
      </c>
      <c r="G192" s="26" t="s">
        <v>3821</v>
      </c>
    </row>
    <row r="193" spans="3:7" x14ac:dyDescent="0.3">
      <c r="C193" s="40">
        <v>1.2351942238893201</v>
      </c>
      <c r="D193" s="47">
        <v>0.639239629109703</v>
      </c>
      <c r="E193" s="26" t="s">
        <v>2765</v>
      </c>
      <c r="F193" s="25" t="s">
        <v>2766</v>
      </c>
      <c r="G193" s="26" t="s">
        <v>2767</v>
      </c>
    </row>
    <row r="194" spans="3:7" x14ac:dyDescent="0.3">
      <c r="C194" s="40">
        <v>0.50052100300037905</v>
      </c>
      <c r="D194" s="47">
        <v>0.63386789957682199</v>
      </c>
      <c r="E194" s="26" t="s">
        <v>3083</v>
      </c>
      <c r="F194" s="25" t="s">
        <v>3084</v>
      </c>
      <c r="G194" s="26" t="s">
        <v>3085</v>
      </c>
    </row>
    <row r="195" spans="3:7" x14ac:dyDescent="0.3">
      <c r="C195" s="40">
        <v>0.90430257109714296</v>
      </c>
      <c r="D195" s="47">
        <v>0.63364601135253895</v>
      </c>
      <c r="E195" s="26" t="s">
        <v>1956</v>
      </c>
      <c r="F195" s="25" t="s">
        <v>1957</v>
      </c>
      <c r="G195" s="26" t="s">
        <v>1958</v>
      </c>
    </row>
    <row r="196" spans="3:7" x14ac:dyDescent="0.3">
      <c r="C196" s="40">
        <v>0.46449398113234402</v>
      </c>
      <c r="D196" s="47">
        <v>0.62980302174886105</v>
      </c>
      <c r="E196" s="26" t="s">
        <v>2993</v>
      </c>
      <c r="F196" s="25" t="s">
        <v>2994</v>
      </c>
      <c r="G196" s="26" t="s">
        <v>2995</v>
      </c>
    </row>
    <row r="197" spans="3:7" x14ac:dyDescent="0.3">
      <c r="C197" s="40">
        <v>0.52646010845388902</v>
      </c>
      <c r="D197" s="47">
        <v>0.62074502309163304</v>
      </c>
      <c r="E197" s="26" t="s">
        <v>4050</v>
      </c>
      <c r="F197" s="25" t="s">
        <v>4051</v>
      </c>
      <c r="G197" s="26" t="s">
        <v>4052</v>
      </c>
    </row>
    <row r="198" spans="3:7" x14ac:dyDescent="0.3">
      <c r="C198" s="40">
        <v>1.95361881480771</v>
      </c>
      <c r="D198" s="47">
        <v>0.61842346191406306</v>
      </c>
      <c r="E198" s="26" t="s">
        <v>1097</v>
      </c>
      <c r="F198" s="25" t="s">
        <v>1098</v>
      </c>
      <c r="G198" s="26" t="s">
        <v>1099</v>
      </c>
    </row>
    <row r="199" spans="3:7" x14ac:dyDescent="0.3">
      <c r="C199" s="40">
        <v>1.7374591442790199</v>
      </c>
      <c r="D199" s="47">
        <v>0.61738141377766798</v>
      </c>
      <c r="E199" s="26" t="s">
        <v>2618</v>
      </c>
      <c r="F199" s="25" t="s">
        <v>2619</v>
      </c>
      <c r="G199" s="26" t="s">
        <v>2620</v>
      </c>
    </row>
    <row r="200" spans="3:7" x14ac:dyDescent="0.3">
      <c r="C200" s="40">
        <v>1.08593599079178</v>
      </c>
      <c r="D200" s="47">
        <v>0.61294301350911296</v>
      </c>
      <c r="E200" s="26" t="s">
        <v>988</v>
      </c>
      <c r="F200" s="25" t="s">
        <v>989</v>
      </c>
      <c r="G200" s="26" t="s">
        <v>990</v>
      </c>
    </row>
    <row r="201" spans="3:7" x14ac:dyDescent="0.3">
      <c r="C201" s="40">
        <v>0.56501494845559597</v>
      </c>
      <c r="D201" s="47">
        <v>0.61225700378418002</v>
      </c>
      <c r="E201" s="26" t="s">
        <v>2081</v>
      </c>
      <c r="F201" s="25" t="s">
        <v>2082</v>
      </c>
      <c r="G201" s="26" t="s">
        <v>2083</v>
      </c>
    </row>
    <row r="202" spans="3:7" x14ac:dyDescent="0.3">
      <c r="C202" s="40">
        <v>0.21431610598324899</v>
      </c>
      <c r="D202" s="47">
        <v>0.61125882466634196</v>
      </c>
      <c r="E202" s="26" t="s">
        <v>2606</v>
      </c>
      <c r="F202" s="25" t="s">
        <v>2607</v>
      </c>
      <c r="G202" s="26" t="s">
        <v>2608</v>
      </c>
    </row>
    <row r="203" spans="3:7" x14ac:dyDescent="0.3">
      <c r="C203" s="40">
        <v>1.8926036015930201</v>
      </c>
      <c r="D203" s="47">
        <v>0.61067644755045702</v>
      </c>
      <c r="E203" s="26" t="s">
        <v>1470</v>
      </c>
      <c r="F203" s="25" t="s">
        <v>1471</v>
      </c>
      <c r="G203" s="26" t="s">
        <v>1472</v>
      </c>
    </row>
    <row r="204" spans="3:7" x14ac:dyDescent="0.3">
      <c r="C204" s="40">
        <v>0.43304392296284899</v>
      </c>
      <c r="D204" s="47">
        <v>0.608145078023275</v>
      </c>
      <c r="E204" s="26" t="s">
        <v>1980</v>
      </c>
      <c r="F204" s="25" t="s">
        <v>1981</v>
      </c>
      <c r="G204" s="26" t="s">
        <v>1982</v>
      </c>
    </row>
    <row r="205" spans="3:7" x14ac:dyDescent="0.3">
      <c r="C205" s="40">
        <v>0.15050412745784</v>
      </c>
      <c r="D205" s="47">
        <v>0.60718472798665402</v>
      </c>
      <c r="E205" s="26" t="s">
        <v>1345</v>
      </c>
      <c r="F205" s="25" t="s">
        <v>1346</v>
      </c>
      <c r="G205" s="26" t="s">
        <v>1347</v>
      </c>
    </row>
    <row r="206" spans="3:7" x14ac:dyDescent="0.3">
      <c r="C206" s="40">
        <v>1.1097764850679099</v>
      </c>
      <c r="D206" s="47">
        <v>0.60515403747558605</v>
      </c>
      <c r="E206" s="26" t="s">
        <v>4260</v>
      </c>
      <c r="F206" s="25" t="s">
        <v>4261</v>
      </c>
      <c r="G206" s="26" t="s">
        <v>4262</v>
      </c>
    </row>
    <row r="207" spans="3:7" x14ac:dyDescent="0.3">
      <c r="C207" s="40">
        <v>0.25202699749066398</v>
      </c>
      <c r="D207" s="47">
        <v>0.60172780354817801</v>
      </c>
      <c r="E207" s="26" t="s">
        <v>4152</v>
      </c>
      <c r="F207" s="25" t="s">
        <v>4153</v>
      </c>
      <c r="G207" s="26" t="s">
        <v>4154</v>
      </c>
    </row>
    <row r="208" spans="3:7" x14ac:dyDescent="0.3">
      <c r="C208" s="40">
        <v>1.30783975446309</v>
      </c>
      <c r="D208" s="47">
        <v>0.59062449137369899</v>
      </c>
      <c r="E208" s="26" t="s">
        <v>194</v>
      </c>
      <c r="F208" s="25" t="s">
        <v>195</v>
      </c>
      <c r="G208" s="26" t="s">
        <v>196</v>
      </c>
    </row>
    <row r="209" spans="3:7" x14ac:dyDescent="0.3">
      <c r="C209" s="40">
        <v>1.3850750161968099</v>
      </c>
      <c r="D209" s="47">
        <v>0.59044329325358202</v>
      </c>
      <c r="E209" s="26" t="s">
        <v>2297</v>
      </c>
      <c r="F209" s="25" t="s">
        <v>2298</v>
      </c>
      <c r="G209" s="26" t="s">
        <v>2299</v>
      </c>
    </row>
    <row r="210" spans="3:7" x14ac:dyDescent="0.3">
      <c r="C210" s="40">
        <v>1.2118277125821999</v>
      </c>
      <c r="D210" s="47">
        <v>0.5850830078125</v>
      </c>
      <c r="E210" s="26" t="s">
        <v>519</v>
      </c>
      <c r="F210" s="25" t="s">
        <v>520</v>
      </c>
      <c r="G210" s="26" t="s">
        <v>521</v>
      </c>
    </row>
    <row r="211" spans="3:7" x14ac:dyDescent="0.3">
      <c r="C211" s="40">
        <v>1.6843944278768901</v>
      </c>
      <c r="D211" s="47">
        <v>0.57150077819824197</v>
      </c>
      <c r="E211" s="26" t="s">
        <v>4671</v>
      </c>
      <c r="F211" s="25" t="s">
        <v>4672</v>
      </c>
      <c r="G211" s="26" t="s">
        <v>4673</v>
      </c>
    </row>
    <row r="212" spans="3:7" x14ac:dyDescent="0.3">
      <c r="C212" s="40">
        <v>2.3101971775235399</v>
      </c>
      <c r="D212" s="47">
        <v>0.57068316141764397</v>
      </c>
      <c r="E212" s="26" t="s">
        <v>498</v>
      </c>
      <c r="F212" s="25" t="s">
        <v>499</v>
      </c>
      <c r="G212" s="26" t="s">
        <v>500</v>
      </c>
    </row>
    <row r="213" spans="3:7" x14ac:dyDescent="0.3">
      <c r="C213" s="40">
        <v>0.90487066075979905</v>
      </c>
      <c r="D213" s="47">
        <v>0.57053502400716005</v>
      </c>
      <c r="E213" s="26" t="s">
        <v>3265</v>
      </c>
      <c r="F213" s="25" t="s">
        <v>3266</v>
      </c>
      <c r="G213" s="26" t="s">
        <v>3267</v>
      </c>
    </row>
    <row r="214" spans="3:7" x14ac:dyDescent="0.3">
      <c r="C214" s="40">
        <v>0.34836245462937399</v>
      </c>
      <c r="D214" s="47">
        <v>0.56656328837076797</v>
      </c>
      <c r="E214" s="26" t="s">
        <v>4086</v>
      </c>
      <c r="F214" s="25" t="s">
        <v>4087</v>
      </c>
      <c r="G214" s="26" t="s">
        <v>4088</v>
      </c>
    </row>
    <row r="215" spans="3:7" x14ac:dyDescent="0.3">
      <c r="C215" s="40">
        <v>0.41166202277181202</v>
      </c>
      <c r="D215" s="47">
        <v>0.56344286600748805</v>
      </c>
      <c r="E215" s="26" t="s">
        <v>2060</v>
      </c>
      <c r="F215" s="25" t="s">
        <v>2061</v>
      </c>
      <c r="G215" s="26" t="s">
        <v>2062</v>
      </c>
    </row>
    <row r="216" spans="3:7" x14ac:dyDescent="0.3">
      <c r="C216" s="40">
        <v>0.172989016019169</v>
      </c>
      <c r="D216" s="47">
        <v>0.55090236663818404</v>
      </c>
      <c r="E216" s="26" t="s">
        <v>3268</v>
      </c>
      <c r="F216" s="25" t="s">
        <v>3269</v>
      </c>
      <c r="G216" s="26" t="s">
        <v>3270</v>
      </c>
    </row>
    <row r="217" spans="3:7" x14ac:dyDescent="0.3">
      <c r="C217" s="40">
        <v>1.1960279335792201</v>
      </c>
      <c r="D217" s="47">
        <v>0.54942893981933605</v>
      </c>
      <c r="E217" s="26" t="s">
        <v>4491</v>
      </c>
      <c r="F217" s="25" t="s">
        <v>4492</v>
      </c>
      <c r="G217" s="26" t="s">
        <v>4493</v>
      </c>
    </row>
    <row r="218" spans="3:7" x14ac:dyDescent="0.3">
      <c r="C218" s="40">
        <v>1.01769065877488</v>
      </c>
      <c r="D218" s="47">
        <v>0.54656473795573002</v>
      </c>
      <c r="E218" s="26" t="s">
        <v>3687</v>
      </c>
      <c r="F218" s="25" t="s">
        <v>3688</v>
      </c>
      <c r="G218" s="26" t="s">
        <v>3689</v>
      </c>
    </row>
    <row r="219" spans="3:7" x14ac:dyDescent="0.3">
      <c r="C219" s="40">
        <v>1.89814384611109</v>
      </c>
      <c r="D219" s="47">
        <v>0.54612922668456998</v>
      </c>
      <c r="E219" s="26" t="s">
        <v>1413</v>
      </c>
      <c r="F219" s="25" t="s">
        <v>1414</v>
      </c>
      <c r="G219" s="26" t="s">
        <v>1415</v>
      </c>
    </row>
    <row r="220" spans="3:7" x14ac:dyDescent="0.3">
      <c r="C220" s="40">
        <v>0.30472391578885699</v>
      </c>
      <c r="D220" s="47">
        <v>0.53903102874756004</v>
      </c>
      <c r="E220" s="26" t="s">
        <v>4476</v>
      </c>
      <c r="F220" s="25" t="s">
        <v>4477</v>
      </c>
      <c r="G220" s="26" t="s">
        <v>4478</v>
      </c>
    </row>
    <row r="221" spans="3:7" x14ac:dyDescent="0.3">
      <c r="C221" s="40">
        <v>1.5661558173941399</v>
      </c>
      <c r="D221" s="47">
        <v>0.53200213114420702</v>
      </c>
      <c r="E221" s="26" t="s">
        <v>292</v>
      </c>
      <c r="F221" s="25" t="s">
        <v>293</v>
      </c>
      <c r="G221" s="26" t="s">
        <v>294</v>
      </c>
    </row>
    <row r="222" spans="3:7" x14ac:dyDescent="0.3">
      <c r="C222" s="40">
        <v>0.20570502015018399</v>
      </c>
      <c r="D222" s="47">
        <v>0.52912330627441395</v>
      </c>
      <c r="E222" s="26" t="s">
        <v>3044</v>
      </c>
      <c r="F222" s="25" t="s">
        <v>3045</v>
      </c>
      <c r="G222" s="26" t="s">
        <v>3046</v>
      </c>
    </row>
    <row r="223" spans="3:7" x14ac:dyDescent="0.3">
      <c r="C223" s="40">
        <v>0.43893660540218699</v>
      </c>
      <c r="D223" s="47">
        <v>0.52795632680256999</v>
      </c>
      <c r="E223" s="26" t="s">
        <v>4230</v>
      </c>
      <c r="F223" s="25" t="s">
        <v>4231</v>
      </c>
      <c r="G223" s="26" t="s">
        <v>4232</v>
      </c>
    </row>
    <row r="224" spans="3:7" x14ac:dyDescent="0.3">
      <c r="C224" s="40">
        <v>0.397503337859619</v>
      </c>
      <c r="D224" s="47">
        <v>0.52692286173502401</v>
      </c>
      <c r="E224" s="26" t="s">
        <v>3333</v>
      </c>
      <c r="F224" s="25" t="s">
        <v>3334</v>
      </c>
      <c r="G224" s="26" t="s">
        <v>3335</v>
      </c>
    </row>
    <row r="225" spans="3:7" x14ac:dyDescent="0.3">
      <c r="C225" s="40">
        <v>0.149701699182646</v>
      </c>
      <c r="D225" s="47">
        <v>0.52412637074788304</v>
      </c>
      <c r="E225" s="26" t="s">
        <v>1857</v>
      </c>
      <c r="F225" s="25" t="s">
        <v>1858</v>
      </c>
      <c r="G225" s="26" t="s">
        <v>1859</v>
      </c>
    </row>
    <row r="226" spans="3:7" x14ac:dyDescent="0.3">
      <c r="C226" s="40">
        <v>0.33812860799689298</v>
      </c>
      <c r="D226" s="47">
        <v>0.52069441477457801</v>
      </c>
      <c r="E226" s="26" t="s">
        <v>408</v>
      </c>
      <c r="F226" s="25" t="s">
        <v>409</v>
      </c>
      <c r="G226" s="26" t="s">
        <v>410</v>
      </c>
    </row>
    <row r="227" spans="3:7" x14ac:dyDescent="0.3">
      <c r="C227" s="40">
        <v>1.54871426849796</v>
      </c>
      <c r="D227" s="47">
        <v>0.508624394734703</v>
      </c>
      <c r="E227" s="26" t="s">
        <v>1416</v>
      </c>
      <c r="F227" s="25" t="s">
        <v>1417</v>
      </c>
      <c r="G227" s="26" t="s">
        <v>1418</v>
      </c>
    </row>
    <row r="228" spans="3:7" x14ac:dyDescent="0.3">
      <c r="C228" s="40">
        <v>0.84924391108773101</v>
      </c>
      <c r="D228" s="47">
        <v>0.50841840108235603</v>
      </c>
      <c r="E228" s="26" t="s">
        <v>4569</v>
      </c>
      <c r="F228" s="25" t="s">
        <v>4570</v>
      </c>
      <c r="G228" s="26" t="s">
        <v>4571</v>
      </c>
    </row>
    <row r="229" spans="3:7" x14ac:dyDescent="0.3">
      <c r="C229" s="40">
        <v>1.5158401400874499</v>
      </c>
      <c r="D229" s="47">
        <v>0.50558344523112098</v>
      </c>
      <c r="E229" s="26" t="s">
        <v>552</v>
      </c>
      <c r="F229" s="25" t="s">
        <v>553</v>
      </c>
      <c r="G229" s="26" t="s">
        <v>554</v>
      </c>
    </row>
    <row r="230" spans="3:7" x14ac:dyDescent="0.3">
      <c r="C230" s="40">
        <v>0.27751150240637701</v>
      </c>
      <c r="D230" s="47">
        <v>0.50539429982503303</v>
      </c>
      <c r="E230" s="26" t="s">
        <v>3414</v>
      </c>
      <c r="F230" s="25" t="s">
        <v>3415</v>
      </c>
      <c r="G230" s="26" t="s">
        <v>3416</v>
      </c>
    </row>
    <row r="231" spans="3:7" x14ac:dyDescent="0.3">
      <c r="C231" s="40">
        <v>2.6269735091728101</v>
      </c>
      <c r="D231" s="47">
        <v>0.50441042582193796</v>
      </c>
      <c r="E231" s="26" t="s">
        <v>650</v>
      </c>
      <c r="F231" s="25" t="s">
        <v>651</v>
      </c>
      <c r="G231" s="26" t="s">
        <v>652</v>
      </c>
    </row>
    <row r="232" spans="3:7" x14ac:dyDescent="0.3">
      <c r="C232" s="40">
        <v>0.219470201845853</v>
      </c>
      <c r="D232" s="47">
        <v>0.50369008382161296</v>
      </c>
      <c r="E232" s="26" t="s">
        <v>2906</v>
      </c>
      <c r="F232" s="25" t="s">
        <v>2907</v>
      </c>
      <c r="G232" s="26" t="s">
        <v>2908</v>
      </c>
    </row>
    <row r="233" spans="3:7" x14ac:dyDescent="0.3">
      <c r="C233" s="40">
        <v>0.205241311496829</v>
      </c>
      <c r="D233" s="47">
        <v>0.50215212504068996</v>
      </c>
      <c r="E233" s="26" t="s">
        <v>3471</v>
      </c>
      <c r="F233" s="25" t="s">
        <v>3472</v>
      </c>
      <c r="G233" s="26" t="s">
        <v>3473</v>
      </c>
    </row>
    <row r="234" spans="3:7" x14ac:dyDescent="0.3">
      <c r="C234" s="40">
        <v>0.60966518671959502</v>
      </c>
      <c r="D234" s="47">
        <v>0.50163459777831998</v>
      </c>
      <c r="E234" s="26" t="s">
        <v>4212</v>
      </c>
      <c r="F234" s="25" t="s">
        <v>4213</v>
      </c>
      <c r="G234" s="26" t="s">
        <v>4214</v>
      </c>
    </row>
    <row r="235" spans="3:7" x14ac:dyDescent="0.3">
      <c r="C235" s="40">
        <v>0.150054842421671</v>
      </c>
      <c r="D235" s="47">
        <v>0.49823633829752501</v>
      </c>
      <c r="E235" s="26" t="s">
        <v>3498</v>
      </c>
      <c r="F235" s="25" t="s">
        <v>3499</v>
      </c>
      <c r="G235" s="26" t="s">
        <v>3500</v>
      </c>
    </row>
    <row r="236" spans="3:7" x14ac:dyDescent="0.3">
      <c r="C236" s="40">
        <v>0.18483566674650101</v>
      </c>
      <c r="D236" s="47">
        <v>0.49331537882487098</v>
      </c>
      <c r="E236" s="26" t="s">
        <v>2408</v>
      </c>
      <c r="F236" s="25" t="s">
        <v>2409</v>
      </c>
      <c r="G236" s="26" t="s">
        <v>2410</v>
      </c>
    </row>
    <row r="237" spans="3:7" x14ac:dyDescent="0.3">
      <c r="C237" s="40">
        <v>3.15149373819232</v>
      </c>
      <c r="D237" s="47">
        <v>0.48982874552409</v>
      </c>
      <c r="E237" s="26" t="s">
        <v>761</v>
      </c>
      <c r="F237" s="25" t="s">
        <v>762</v>
      </c>
      <c r="G237" s="26" t="s">
        <v>763</v>
      </c>
    </row>
    <row r="238" spans="3:7" x14ac:dyDescent="0.3">
      <c r="C238" s="40">
        <v>0.83198458192885205</v>
      </c>
      <c r="D238" s="47">
        <v>0.489062627156574</v>
      </c>
      <c r="E238" s="26" t="s">
        <v>976</v>
      </c>
      <c r="F238" s="25" t="s">
        <v>977</v>
      </c>
      <c r="G238" s="26" t="s">
        <v>978</v>
      </c>
    </row>
    <row r="239" spans="3:7" x14ac:dyDescent="0.3">
      <c r="C239" s="40">
        <v>0.26362091278551297</v>
      </c>
      <c r="D239" s="47">
        <v>0.48595046997070301</v>
      </c>
      <c r="E239" s="26" t="s">
        <v>4257</v>
      </c>
      <c r="F239" s="25" t="s">
        <v>4258</v>
      </c>
      <c r="G239" s="26" t="s">
        <v>4259</v>
      </c>
    </row>
    <row r="240" spans="3:7" x14ac:dyDescent="0.3">
      <c r="C240" s="40">
        <v>0.91472609781282599</v>
      </c>
      <c r="D240" s="47">
        <v>0.480520884195965</v>
      </c>
      <c r="E240" s="26" t="s">
        <v>818</v>
      </c>
      <c r="F240" s="25" t="s">
        <v>819</v>
      </c>
      <c r="G240" s="26" t="s">
        <v>820</v>
      </c>
    </row>
    <row r="241" spans="3:7" x14ac:dyDescent="0.3">
      <c r="C241" s="40">
        <v>0.95016013782235598</v>
      </c>
      <c r="D241" s="47">
        <v>0.48021761576334798</v>
      </c>
      <c r="E241" s="26" t="s">
        <v>1572</v>
      </c>
      <c r="F241" s="25" t="s">
        <v>1573</v>
      </c>
      <c r="G241" s="26" t="s">
        <v>1574</v>
      </c>
    </row>
    <row r="242" spans="3:7" x14ac:dyDescent="0.3">
      <c r="C242" s="40">
        <v>1.53313062517674</v>
      </c>
      <c r="D242" s="47">
        <v>0.47918001810709399</v>
      </c>
      <c r="E242" s="26" t="s">
        <v>3325</v>
      </c>
      <c r="F242" s="25" t="s">
        <v>3326</v>
      </c>
      <c r="G242" s="26"/>
    </row>
    <row r="243" spans="3:7" x14ac:dyDescent="0.3">
      <c r="C243" s="40">
        <v>0.39688346128810498</v>
      </c>
      <c r="D243" s="47">
        <v>0.47752348581949799</v>
      </c>
      <c r="E243" s="26" t="s">
        <v>1497</v>
      </c>
      <c r="F243" s="25" t="s">
        <v>1498</v>
      </c>
      <c r="G243" s="26" t="s">
        <v>1499</v>
      </c>
    </row>
    <row r="244" spans="3:7" x14ac:dyDescent="0.3">
      <c r="C244" s="40">
        <v>1.2664531963004699</v>
      </c>
      <c r="D244" s="47">
        <v>0.47372055053710899</v>
      </c>
      <c r="E244" s="26" t="s">
        <v>776</v>
      </c>
      <c r="F244" s="25" t="s">
        <v>777</v>
      </c>
      <c r="G244" s="26" t="s">
        <v>778</v>
      </c>
    </row>
    <row r="245" spans="3:7" x14ac:dyDescent="0.3">
      <c r="C245" s="40">
        <v>2.4833331466929298</v>
      </c>
      <c r="D245" s="47">
        <v>0.47327359517415202</v>
      </c>
      <c r="E245" s="26" t="s">
        <v>2735</v>
      </c>
      <c r="F245" s="25" t="s">
        <v>2736</v>
      </c>
      <c r="G245" s="26" t="s">
        <v>2737</v>
      </c>
    </row>
    <row r="246" spans="3:7" x14ac:dyDescent="0.3">
      <c r="C246" s="40">
        <v>2.0797360131618401</v>
      </c>
      <c r="D246" s="47">
        <v>0.47306760152181199</v>
      </c>
      <c r="E246" s="26" t="s">
        <v>1593</v>
      </c>
      <c r="F246" s="25" t="s">
        <v>1594</v>
      </c>
      <c r="G246" s="26" t="s">
        <v>1595</v>
      </c>
    </row>
    <row r="247" spans="3:7" x14ac:dyDescent="0.3">
      <c r="C247" s="40">
        <v>0.444194674605214</v>
      </c>
      <c r="D247" s="47">
        <v>0.46669769287109403</v>
      </c>
      <c r="E247" s="26" t="s">
        <v>952</v>
      </c>
      <c r="F247" s="25" t="s">
        <v>953</v>
      </c>
      <c r="G247" s="26" t="s">
        <v>954</v>
      </c>
    </row>
    <row r="248" spans="3:7" x14ac:dyDescent="0.3">
      <c r="C248" s="40">
        <v>0.20891729209984999</v>
      </c>
      <c r="D248" s="47">
        <v>0.46534093221028899</v>
      </c>
      <c r="E248" s="26" t="s">
        <v>2840</v>
      </c>
      <c r="F248" s="25" t="s">
        <v>2841</v>
      </c>
      <c r="G248" s="26" t="s">
        <v>2842</v>
      </c>
    </row>
    <row r="249" spans="3:7" x14ac:dyDescent="0.3">
      <c r="C249" s="40">
        <v>0.23401428153689799</v>
      </c>
      <c r="D249" s="47">
        <v>0.46404997507731099</v>
      </c>
      <c r="E249" s="26" t="s">
        <v>2156</v>
      </c>
      <c r="F249" s="25" t="s">
        <v>2157</v>
      </c>
      <c r="G249" s="26" t="s">
        <v>2158</v>
      </c>
    </row>
    <row r="250" spans="3:7" x14ac:dyDescent="0.3">
      <c r="C250" s="40">
        <v>0.60202884579783</v>
      </c>
      <c r="D250" s="47">
        <v>0.45976638793945301</v>
      </c>
      <c r="E250" s="26" t="s">
        <v>916</v>
      </c>
      <c r="F250" s="25" t="s">
        <v>917</v>
      </c>
      <c r="G250" s="26" t="s">
        <v>918</v>
      </c>
    </row>
    <row r="251" spans="3:7" x14ac:dyDescent="0.3">
      <c r="C251" s="40">
        <v>0.68470872031690799</v>
      </c>
      <c r="D251" s="47">
        <v>0.45748392740885502</v>
      </c>
      <c r="E251" s="26" t="s">
        <v>3402</v>
      </c>
      <c r="F251" s="25" t="s">
        <v>3403</v>
      </c>
      <c r="G251" s="26" t="s">
        <v>3404</v>
      </c>
    </row>
    <row r="252" spans="3:7" x14ac:dyDescent="0.3">
      <c r="C252" s="40">
        <v>0.134937344058078</v>
      </c>
      <c r="D252" s="47">
        <v>0.457275390625</v>
      </c>
      <c r="E252" s="26" t="s">
        <v>3298</v>
      </c>
      <c r="F252" s="25" t="s">
        <v>3299</v>
      </c>
      <c r="G252" s="26" t="s">
        <v>3300</v>
      </c>
    </row>
    <row r="253" spans="3:7" x14ac:dyDescent="0.3">
      <c r="C253" s="40">
        <v>0.43739856343435601</v>
      </c>
      <c r="D253" s="47">
        <v>0.45548884073893198</v>
      </c>
      <c r="E253" s="26" t="s">
        <v>4320</v>
      </c>
      <c r="F253" s="25" t="s">
        <v>4321</v>
      </c>
      <c r="G253" s="26" t="s">
        <v>4322</v>
      </c>
    </row>
    <row r="254" spans="3:7" x14ac:dyDescent="0.3">
      <c r="C254" s="40">
        <v>1.2137013174773601</v>
      </c>
      <c r="D254" s="47">
        <v>0.45480219523111698</v>
      </c>
      <c r="E254" s="26" t="s">
        <v>501</v>
      </c>
      <c r="F254" s="25" t="s">
        <v>502</v>
      </c>
      <c r="G254" s="26" t="s">
        <v>503</v>
      </c>
    </row>
    <row r="255" spans="3:7" x14ac:dyDescent="0.3">
      <c r="C255" s="40">
        <v>0.20571504277258301</v>
      </c>
      <c r="D255" s="47">
        <v>0.45311546325683599</v>
      </c>
      <c r="E255" s="26" t="s">
        <v>3825</v>
      </c>
      <c r="F255" s="25" t="s">
        <v>3826</v>
      </c>
      <c r="G255" s="26" t="s">
        <v>3827</v>
      </c>
    </row>
    <row r="256" spans="3:7" x14ac:dyDescent="0.3">
      <c r="C256" s="40">
        <v>1.0865844550828301</v>
      </c>
      <c r="D256" s="47">
        <v>0.45236142476399599</v>
      </c>
      <c r="E256" s="26" t="s">
        <v>1548</v>
      </c>
      <c r="F256" s="25" t="s">
        <v>1549</v>
      </c>
      <c r="G256" s="26" t="s">
        <v>1550</v>
      </c>
    </row>
    <row r="257" spans="3:7" x14ac:dyDescent="0.3">
      <c r="C257" s="40">
        <v>1.0794447512312699</v>
      </c>
      <c r="D257" s="47">
        <v>0.44965553283691401</v>
      </c>
      <c r="E257" s="26" t="s">
        <v>1848</v>
      </c>
      <c r="F257" s="25" t="s">
        <v>1849</v>
      </c>
      <c r="G257" s="26" t="s">
        <v>1850</v>
      </c>
    </row>
    <row r="258" spans="3:7" x14ac:dyDescent="0.3">
      <c r="C258" s="40">
        <v>0.56051703086517202</v>
      </c>
      <c r="D258" s="47">
        <v>0.44846280415852702</v>
      </c>
      <c r="E258" s="26" t="s">
        <v>376</v>
      </c>
      <c r="F258" s="25" t="s">
        <v>377</v>
      </c>
      <c r="G258" s="26" t="s">
        <v>378</v>
      </c>
    </row>
    <row r="259" spans="3:7" x14ac:dyDescent="0.3">
      <c r="C259" s="40">
        <v>0.79151015069717201</v>
      </c>
      <c r="D259" s="47">
        <v>0.44818878173828097</v>
      </c>
      <c r="E259" s="26" t="s">
        <v>1809</v>
      </c>
      <c r="F259" s="25" t="s">
        <v>1810</v>
      </c>
      <c r="G259" s="26" t="s">
        <v>1811</v>
      </c>
    </row>
    <row r="260" spans="3:7" x14ac:dyDescent="0.3">
      <c r="C260" s="40">
        <v>0.38407155151594902</v>
      </c>
      <c r="D260" s="47">
        <v>0.44280147552490201</v>
      </c>
      <c r="E260" s="26" t="s">
        <v>4638</v>
      </c>
      <c r="F260" s="25" t="s">
        <v>4639</v>
      </c>
      <c r="G260" s="26" t="s">
        <v>4640</v>
      </c>
    </row>
    <row r="261" spans="3:7" x14ac:dyDescent="0.3">
      <c r="C261" s="40">
        <v>1.1837121189134301</v>
      </c>
      <c r="D261" s="47">
        <v>0.44124094645182399</v>
      </c>
      <c r="E261" s="26" t="s">
        <v>2378</v>
      </c>
      <c r="F261" s="25" t="s">
        <v>2379</v>
      </c>
      <c r="G261" s="26" t="s">
        <v>2380</v>
      </c>
    </row>
    <row r="262" spans="3:7" x14ac:dyDescent="0.3">
      <c r="C262" s="40">
        <v>0.17963280477721999</v>
      </c>
      <c r="D262" s="47">
        <v>0.44065634409586701</v>
      </c>
      <c r="E262" s="26" t="s">
        <v>2240</v>
      </c>
      <c r="F262" s="25" t="s">
        <v>2241</v>
      </c>
      <c r="G262" s="26" t="s">
        <v>2242</v>
      </c>
    </row>
    <row r="263" spans="3:7" x14ac:dyDescent="0.3">
      <c r="C263" s="40">
        <v>0.20058835777564299</v>
      </c>
      <c r="D263" s="47">
        <v>0.438919067382813</v>
      </c>
      <c r="E263" s="26" t="s">
        <v>4713</v>
      </c>
      <c r="F263" s="25" t="s">
        <v>4714</v>
      </c>
      <c r="G263" s="26" t="s">
        <v>4715</v>
      </c>
    </row>
    <row r="264" spans="3:7" x14ac:dyDescent="0.3">
      <c r="C264" s="40">
        <v>1.54530142400556</v>
      </c>
      <c r="D264" s="47">
        <v>0.43261400858561</v>
      </c>
      <c r="E264" s="26" t="s">
        <v>3474</v>
      </c>
      <c r="F264" s="25" t="s">
        <v>3475</v>
      </c>
      <c r="G264" s="26" t="s">
        <v>3476</v>
      </c>
    </row>
    <row r="265" spans="3:7" x14ac:dyDescent="0.3">
      <c r="C265" s="40">
        <v>1.1974928224385399</v>
      </c>
      <c r="D265" s="47">
        <v>0.43207867940267197</v>
      </c>
      <c r="E265" s="26" t="s">
        <v>394</v>
      </c>
      <c r="F265" s="25" t="s">
        <v>395</v>
      </c>
      <c r="G265" s="26" t="s">
        <v>396</v>
      </c>
    </row>
    <row r="266" spans="3:7" x14ac:dyDescent="0.3">
      <c r="C266" s="40">
        <v>0.44043785421764298</v>
      </c>
      <c r="D266" s="47">
        <v>0.42909399668375597</v>
      </c>
      <c r="E266" s="26" t="s">
        <v>3157</v>
      </c>
      <c r="F266" s="25" t="s">
        <v>3158</v>
      </c>
      <c r="G266" s="26" t="s">
        <v>3159</v>
      </c>
    </row>
    <row r="267" spans="3:7" x14ac:dyDescent="0.3">
      <c r="C267" s="40">
        <v>0.20979814858642101</v>
      </c>
      <c r="D267" s="47">
        <v>0.42785072326660201</v>
      </c>
      <c r="E267" s="26" t="s">
        <v>2186</v>
      </c>
      <c r="F267" s="25" t="s">
        <v>2187</v>
      </c>
      <c r="G267" s="26" t="s">
        <v>2188</v>
      </c>
    </row>
    <row r="268" spans="3:7" x14ac:dyDescent="0.3">
      <c r="C268" s="40">
        <v>0.57928288445970899</v>
      </c>
      <c r="D268" s="47">
        <v>0.42627016703287901</v>
      </c>
      <c r="E268" s="26" t="s">
        <v>1354</v>
      </c>
      <c r="F268" s="25" t="s">
        <v>1355</v>
      </c>
      <c r="G268" s="26" t="s">
        <v>1356</v>
      </c>
    </row>
    <row r="269" spans="3:7" x14ac:dyDescent="0.3">
      <c r="C269" s="40">
        <v>0.36083971015528499</v>
      </c>
      <c r="D269" s="47">
        <v>0.42506281534830698</v>
      </c>
      <c r="E269" s="26" t="s">
        <v>3990</v>
      </c>
      <c r="F269" s="25" t="s">
        <v>3991</v>
      </c>
      <c r="G269" s="26" t="s">
        <v>3992</v>
      </c>
    </row>
    <row r="270" spans="3:7" x14ac:dyDescent="0.3">
      <c r="C270" s="40">
        <v>0.37075036044663401</v>
      </c>
      <c r="D270" s="47">
        <v>0.42468070983886702</v>
      </c>
      <c r="E270" s="26" t="s">
        <v>2888</v>
      </c>
      <c r="F270" s="25" t="s">
        <v>2889</v>
      </c>
      <c r="G270" s="26" t="s">
        <v>2890</v>
      </c>
    </row>
    <row r="271" spans="3:7" x14ac:dyDescent="0.3">
      <c r="C271" s="40">
        <v>0.66596373470580505</v>
      </c>
      <c r="D271" s="47">
        <v>0.42453829447428498</v>
      </c>
      <c r="E271" s="26" t="s">
        <v>2189</v>
      </c>
      <c r="F271" s="25" t="s">
        <v>2190</v>
      </c>
      <c r="G271" s="26" t="s">
        <v>2191</v>
      </c>
    </row>
    <row r="272" spans="3:7" x14ac:dyDescent="0.3">
      <c r="C272" s="40">
        <v>0.41384739363189899</v>
      </c>
      <c r="D272" s="47">
        <v>0.42347876230875597</v>
      </c>
      <c r="E272" s="26" t="s">
        <v>4071</v>
      </c>
      <c r="F272" s="25" t="s">
        <v>4072</v>
      </c>
      <c r="G272" s="26" t="s">
        <v>4073</v>
      </c>
    </row>
    <row r="273" spans="3:7" x14ac:dyDescent="0.3">
      <c r="C273" s="40">
        <v>0.19209198284211801</v>
      </c>
      <c r="D273" s="47">
        <v>0.42331282297770101</v>
      </c>
      <c r="E273" s="26" t="s">
        <v>3459</v>
      </c>
      <c r="F273" s="25" t="s">
        <v>3460</v>
      </c>
      <c r="G273" s="26" t="s">
        <v>3461</v>
      </c>
    </row>
    <row r="274" spans="3:7" x14ac:dyDescent="0.3">
      <c r="C274" s="40">
        <v>0.866464884092356</v>
      </c>
      <c r="D274" s="47">
        <v>0.42302322387695301</v>
      </c>
      <c r="E274" s="26" t="s">
        <v>1845</v>
      </c>
      <c r="F274" s="25" t="s">
        <v>1846</v>
      </c>
      <c r="G274" s="26" t="s">
        <v>1847</v>
      </c>
    </row>
    <row r="275" spans="3:7" x14ac:dyDescent="0.3">
      <c r="C275" s="40">
        <v>0.125513775661384</v>
      </c>
      <c r="D275" s="47">
        <v>0.422128359476726</v>
      </c>
      <c r="E275" s="26" t="s">
        <v>2198</v>
      </c>
      <c r="F275" s="25" t="s">
        <v>2199</v>
      </c>
      <c r="G275" s="26" t="s">
        <v>2200</v>
      </c>
    </row>
    <row r="276" spans="3:7" x14ac:dyDescent="0.3">
      <c r="C276" s="40">
        <v>0.44210076730025699</v>
      </c>
      <c r="D276" s="47">
        <v>0.42059898376464799</v>
      </c>
      <c r="E276" s="26" t="s">
        <v>4218</v>
      </c>
      <c r="F276" s="25" t="s">
        <v>4219</v>
      </c>
      <c r="G276" s="26" t="s">
        <v>4220</v>
      </c>
    </row>
    <row r="277" spans="3:7" x14ac:dyDescent="0.3">
      <c r="C277" s="40">
        <v>0.45618429588333498</v>
      </c>
      <c r="D277" s="47">
        <v>0.42029635111490998</v>
      </c>
      <c r="E277" s="26" t="s">
        <v>1719</v>
      </c>
      <c r="F277" s="25" t="s">
        <v>1720</v>
      </c>
      <c r="G277" s="26" t="s">
        <v>1721</v>
      </c>
    </row>
    <row r="278" spans="3:7" x14ac:dyDescent="0.3">
      <c r="C278" s="40">
        <v>0.328246557724237</v>
      </c>
      <c r="D278" s="47">
        <v>0.41677824656168699</v>
      </c>
      <c r="E278" s="26" t="s">
        <v>4428</v>
      </c>
      <c r="F278" s="25" t="s">
        <v>4429</v>
      </c>
      <c r="G278" s="26" t="s">
        <v>4430</v>
      </c>
    </row>
    <row r="279" spans="3:7" x14ac:dyDescent="0.3">
      <c r="C279" s="40">
        <v>0.94610701231275796</v>
      </c>
      <c r="D279" s="47">
        <v>0.41674296061197702</v>
      </c>
      <c r="E279" s="26" t="s">
        <v>576</v>
      </c>
      <c r="F279" s="25" t="s">
        <v>577</v>
      </c>
      <c r="G279" s="26" t="s">
        <v>578</v>
      </c>
    </row>
    <row r="280" spans="3:7" x14ac:dyDescent="0.3">
      <c r="C280" s="40">
        <v>0.71948683203543595</v>
      </c>
      <c r="D280" s="47">
        <v>0.41516939798990998</v>
      </c>
      <c r="E280" s="26" t="s">
        <v>534</v>
      </c>
      <c r="F280" s="25" t="s">
        <v>535</v>
      </c>
      <c r="G280" s="26" t="s">
        <v>536</v>
      </c>
    </row>
    <row r="281" spans="3:7" x14ac:dyDescent="0.3">
      <c r="C281" s="40">
        <v>0.52336556165367698</v>
      </c>
      <c r="D281" s="47">
        <v>0.414254824320476</v>
      </c>
      <c r="E281" s="26" t="s">
        <v>3447</v>
      </c>
      <c r="F281" s="25" t="s">
        <v>3448</v>
      </c>
      <c r="G281" s="26" t="s">
        <v>3449</v>
      </c>
    </row>
    <row r="282" spans="3:7" x14ac:dyDescent="0.3">
      <c r="C282" s="40">
        <v>0.20739919948267299</v>
      </c>
      <c r="D282" s="47">
        <v>0.412570317586262</v>
      </c>
      <c r="E282" s="26" t="s">
        <v>2573</v>
      </c>
      <c r="F282" s="25" t="s">
        <v>2574</v>
      </c>
      <c r="G282" s="26" t="s">
        <v>2575</v>
      </c>
    </row>
    <row r="283" spans="3:7" x14ac:dyDescent="0.3">
      <c r="C283" s="40">
        <v>0.17132198256224701</v>
      </c>
      <c r="D283" s="47">
        <v>0.41001129150390597</v>
      </c>
      <c r="E283" s="26" t="s">
        <v>4362</v>
      </c>
      <c r="F283" s="25" t="s">
        <v>4363</v>
      </c>
      <c r="G283" s="26" t="s">
        <v>4364</v>
      </c>
    </row>
    <row r="284" spans="3:7" x14ac:dyDescent="0.3">
      <c r="C284" s="40">
        <v>1.29354011913978</v>
      </c>
      <c r="D284" s="47">
        <v>0.40755208333333198</v>
      </c>
      <c r="E284" s="26" t="s">
        <v>3810</v>
      </c>
      <c r="F284" s="25" t="s">
        <v>3811</v>
      </c>
      <c r="G284" s="26" t="s">
        <v>3812</v>
      </c>
    </row>
    <row r="285" spans="3:7" x14ac:dyDescent="0.3">
      <c r="C285" s="40">
        <v>0.29201907710085101</v>
      </c>
      <c r="D285" s="47">
        <v>0.40539995829264103</v>
      </c>
      <c r="E285" s="26" t="s">
        <v>4650</v>
      </c>
      <c r="F285" s="25" t="s">
        <v>4651</v>
      </c>
      <c r="G285" s="26" t="s">
        <v>4652</v>
      </c>
    </row>
    <row r="286" spans="3:7" x14ac:dyDescent="0.3">
      <c r="C286" s="40">
        <v>0.19551199825365401</v>
      </c>
      <c r="D286" s="47">
        <v>0.40484809875488298</v>
      </c>
      <c r="E286" s="26" t="s">
        <v>946</v>
      </c>
      <c r="F286" s="25" t="s">
        <v>947</v>
      </c>
      <c r="G286" s="26" t="s">
        <v>948</v>
      </c>
    </row>
    <row r="287" spans="3:7" x14ac:dyDescent="0.3">
      <c r="C287" s="40">
        <v>9.2371312729919899E-2</v>
      </c>
      <c r="D287" s="47">
        <v>0.39976247151692601</v>
      </c>
      <c r="E287" s="26" t="s">
        <v>2900</v>
      </c>
      <c r="F287" s="25" t="s">
        <v>2901</v>
      </c>
      <c r="G287" s="26" t="s">
        <v>2902</v>
      </c>
    </row>
    <row r="288" spans="3:7" x14ac:dyDescent="0.3">
      <c r="C288" s="40">
        <v>0.33764758500688102</v>
      </c>
      <c r="D288" s="47">
        <v>0.39842923482259401</v>
      </c>
      <c r="E288" s="26" t="s">
        <v>1626</v>
      </c>
      <c r="F288" s="25" t="s">
        <v>1627</v>
      </c>
      <c r="G288" s="26" t="s">
        <v>1628</v>
      </c>
    </row>
    <row r="289" spans="3:7" x14ac:dyDescent="0.3">
      <c r="C289" s="40">
        <v>2.14234066065988</v>
      </c>
      <c r="D289" s="47">
        <v>0.39774449666341399</v>
      </c>
      <c r="E289" s="26" t="s">
        <v>27</v>
      </c>
      <c r="F289" s="25" t="s">
        <v>28</v>
      </c>
      <c r="G289" s="26" t="s">
        <v>29</v>
      </c>
    </row>
    <row r="290" spans="3:7" x14ac:dyDescent="0.3">
      <c r="C290" s="40">
        <v>0.61780778214676402</v>
      </c>
      <c r="D290" s="47">
        <v>0.39668210347493399</v>
      </c>
      <c r="E290" s="26" t="s">
        <v>4626</v>
      </c>
      <c r="F290" s="25" t="s">
        <v>4627</v>
      </c>
      <c r="G290" s="26" t="s">
        <v>4628</v>
      </c>
    </row>
    <row r="291" spans="3:7" x14ac:dyDescent="0.3">
      <c r="C291" s="40">
        <v>0.27103153658032098</v>
      </c>
      <c r="D291" s="47">
        <v>0.39626630147298197</v>
      </c>
      <c r="E291" s="26" t="s">
        <v>2897</v>
      </c>
      <c r="F291" s="25" t="s">
        <v>2898</v>
      </c>
      <c r="G291" s="26" t="s">
        <v>2899</v>
      </c>
    </row>
    <row r="292" spans="3:7" x14ac:dyDescent="0.3">
      <c r="C292" s="40">
        <v>0.19405828160406899</v>
      </c>
      <c r="D292" s="47">
        <v>0.39038117726643901</v>
      </c>
      <c r="E292" s="26" t="s">
        <v>4020</v>
      </c>
      <c r="F292" s="25" t="s">
        <v>4021</v>
      </c>
      <c r="G292" s="26" t="s">
        <v>4022</v>
      </c>
    </row>
    <row r="293" spans="3:7" x14ac:dyDescent="0.3">
      <c r="C293" s="40">
        <v>0.40523485324483899</v>
      </c>
      <c r="D293" s="47">
        <v>0.38539950052897298</v>
      </c>
      <c r="E293" s="26" t="s">
        <v>1204</v>
      </c>
      <c r="F293" s="25" t="s">
        <v>1205</v>
      </c>
      <c r="G293" s="26" t="s">
        <v>1206</v>
      </c>
    </row>
    <row r="294" spans="3:7" x14ac:dyDescent="0.3">
      <c r="C294" s="40">
        <v>0.99629036241454105</v>
      </c>
      <c r="D294" s="47">
        <v>0.38530095418294502</v>
      </c>
      <c r="E294" s="26" t="s">
        <v>863</v>
      </c>
      <c r="F294" s="25" t="s">
        <v>864</v>
      </c>
      <c r="G294" s="26" t="s">
        <v>865</v>
      </c>
    </row>
    <row r="295" spans="3:7" x14ac:dyDescent="0.3">
      <c r="C295" s="40">
        <v>0.364537478892412</v>
      </c>
      <c r="D295" s="47">
        <v>0.38344287872314498</v>
      </c>
      <c r="E295" s="26" t="s">
        <v>2831</v>
      </c>
      <c r="F295" s="25" t="s">
        <v>2832</v>
      </c>
      <c r="G295" s="26" t="s">
        <v>2833</v>
      </c>
    </row>
    <row r="296" spans="3:7" x14ac:dyDescent="0.3">
      <c r="C296" s="40">
        <v>0.26138595567170397</v>
      </c>
      <c r="D296" s="47">
        <v>0.38057390848795503</v>
      </c>
      <c r="E296" s="26" t="s">
        <v>4323</v>
      </c>
      <c r="F296" s="25" t="s">
        <v>4324</v>
      </c>
      <c r="G296" s="26" t="s">
        <v>4325</v>
      </c>
    </row>
    <row r="297" spans="3:7" x14ac:dyDescent="0.3">
      <c r="C297" s="40">
        <v>0.197642247563803</v>
      </c>
      <c r="D297" s="47">
        <v>0.379135131835938</v>
      </c>
      <c r="E297" s="26" t="s">
        <v>2052</v>
      </c>
      <c r="F297" s="25" t="s">
        <v>2053</v>
      </c>
      <c r="G297" s="26" t="s">
        <v>563</v>
      </c>
    </row>
    <row r="298" spans="3:7" x14ac:dyDescent="0.3">
      <c r="C298" s="40">
        <v>0.103532673568629</v>
      </c>
      <c r="D298" s="47">
        <v>0.37456448872884002</v>
      </c>
      <c r="E298" s="26" t="s">
        <v>2816</v>
      </c>
      <c r="F298" s="25" t="s">
        <v>2817</v>
      </c>
      <c r="G298" s="26" t="s">
        <v>2818</v>
      </c>
    </row>
    <row r="299" spans="3:7" x14ac:dyDescent="0.3">
      <c r="C299" s="40">
        <v>0.147412827807689</v>
      </c>
      <c r="D299" s="47">
        <v>0.37292893727620502</v>
      </c>
      <c r="E299" s="26" t="s">
        <v>3570</v>
      </c>
      <c r="F299" s="25" t="s">
        <v>3571</v>
      </c>
      <c r="G299" s="26" t="s">
        <v>3572</v>
      </c>
    </row>
    <row r="300" spans="3:7" x14ac:dyDescent="0.3">
      <c r="C300" s="40">
        <v>0.19633648126086001</v>
      </c>
      <c r="D300" s="47">
        <v>0.372433344523111</v>
      </c>
      <c r="E300" s="26" t="s">
        <v>4614</v>
      </c>
      <c r="F300" s="25" t="s">
        <v>4615</v>
      </c>
      <c r="G300" s="26" t="s">
        <v>4616</v>
      </c>
    </row>
    <row r="301" spans="3:7" x14ac:dyDescent="0.3">
      <c r="C301" s="40">
        <v>1.1351032033631101</v>
      </c>
      <c r="D301" s="47">
        <v>0.368185361226399</v>
      </c>
      <c r="E301" s="26" t="s">
        <v>3214</v>
      </c>
      <c r="F301" s="25" t="s">
        <v>3215</v>
      </c>
      <c r="G301" s="26" t="s">
        <v>3216</v>
      </c>
    </row>
    <row r="302" spans="3:7" x14ac:dyDescent="0.3">
      <c r="C302" s="40">
        <v>0.28233645496430498</v>
      </c>
      <c r="D302" s="47">
        <v>0.368048032124838</v>
      </c>
      <c r="E302" s="26" t="s">
        <v>1623</v>
      </c>
      <c r="F302" s="25" t="s">
        <v>1624</v>
      </c>
      <c r="G302" s="26" t="s">
        <v>1625</v>
      </c>
    </row>
    <row r="303" spans="3:7" x14ac:dyDescent="0.3">
      <c r="C303" s="40">
        <v>0.18210247735887999</v>
      </c>
      <c r="D303" s="47">
        <v>0.36495113372802701</v>
      </c>
      <c r="E303" s="26" t="s">
        <v>3612</v>
      </c>
      <c r="F303" s="25" t="s">
        <v>3613</v>
      </c>
      <c r="G303" s="26" t="s">
        <v>3614</v>
      </c>
    </row>
    <row r="304" spans="3:7" x14ac:dyDescent="0.3">
      <c r="C304" s="40">
        <v>9.0091528018475003E-2</v>
      </c>
      <c r="D304" s="47">
        <v>0.36236985524495302</v>
      </c>
      <c r="E304" s="26" t="s">
        <v>2312</v>
      </c>
      <c r="F304" s="25" t="s">
        <v>2313</v>
      </c>
      <c r="G304" s="26" t="s">
        <v>2314</v>
      </c>
    </row>
    <row r="305" spans="3:7" x14ac:dyDescent="0.3">
      <c r="C305" s="40">
        <v>0.95532344321337404</v>
      </c>
      <c r="D305" s="47">
        <v>0.36211903889973801</v>
      </c>
      <c r="E305" s="26" t="s">
        <v>1041</v>
      </c>
      <c r="F305" s="25" t="s">
        <v>1042</v>
      </c>
      <c r="G305" s="26" t="s">
        <v>1043</v>
      </c>
    </row>
    <row r="306" spans="3:7" x14ac:dyDescent="0.3">
      <c r="C306" s="40">
        <v>0.472278261859296</v>
      </c>
      <c r="D306" s="47">
        <v>0.361645380655926</v>
      </c>
      <c r="E306" s="26" t="s">
        <v>1458</v>
      </c>
      <c r="F306" s="25" t="s">
        <v>1459</v>
      </c>
      <c r="G306" s="26" t="s">
        <v>1460</v>
      </c>
    </row>
    <row r="307" spans="3:7" x14ac:dyDescent="0.3">
      <c r="C307" s="40">
        <v>0.39118490887387197</v>
      </c>
      <c r="D307" s="47">
        <v>0.35728104909261099</v>
      </c>
      <c r="E307" s="26" t="s">
        <v>4191</v>
      </c>
      <c r="F307" s="25" t="s">
        <v>4192</v>
      </c>
      <c r="G307" s="26" t="s">
        <v>4193</v>
      </c>
    </row>
    <row r="308" spans="3:7" x14ac:dyDescent="0.3">
      <c r="C308" s="40">
        <v>2.90084929111958</v>
      </c>
      <c r="D308" s="47">
        <v>0.35685920715331998</v>
      </c>
      <c r="E308" s="26" t="s">
        <v>3125</v>
      </c>
      <c r="F308" s="25" t="s">
        <v>3126</v>
      </c>
      <c r="G308" s="26" t="s">
        <v>3127</v>
      </c>
    </row>
    <row r="309" spans="3:7" x14ac:dyDescent="0.3">
      <c r="C309" s="40">
        <v>0.36305865259522802</v>
      </c>
      <c r="D309" s="47">
        <v>0.35657437642415601</v>
      </c>
      <c r="E309" s="26" t="s">
        <v>2675</v>
      </c>
      <c r="F309" s="25" t="s">
        <v>2676</v>
      </c>
      <c r="G309" s="26" t="s">
        <v>2677</v>
      </c>
    </row>
    <row r="310" spans="3:7" x14ac:dyDescent="0.3">
      <c r="C310" s="40">
        <v>0.30986394428481001</v>
      </c>
      <c r="D310" s="47">
        <v>0.35654195149739498</v>
      </c>
      <c r="E310" s="26" t="s">
        <v>3852</v>
      </c>
      <c r="F310" s="25" t="s">
        <v>3853</v>
      </c>
      <c r="G310" s="26" t="s">
        <v>3854</v>
      </c>
    </row>
    <row r="311" spans="3:7" x14ac:dyDescent="0.3">
      <c r="C311" s="40">
        <v>0.20996580098883799</v>
      </c>
      <c r="D311" s="47">
        <v>0.35509999593098801</v>
      </c>
      <c r="E311" s="26" t="s">
        <v>4329</v>
      </c>
      <c r="F311" s="25" t="s">
        <v>4330</v>
      </c>
      <c r="G311" s="26" t="s">
        <v>4331</v>
      </c>
    </row>
    <row r="312" spans="3:7" x14ac:dyDescent="0.3">
      <c r="C312" s="40">
        <v>0.94097818812747502</v>
      </c>
      <c r="D312" s="47">
        <v>0.35497474670410201</v>
      </c>
      <c r="E312" s="26" t="s">
        <v>4677</v>
      </c>
      <c r="F312" s="25" t="s">
        <v>4678</v>
      </c>
      <c r="G312" s="26" t="s">
        <v>4679</v>
      </c>
    </row>
    <row r="313" spans="3:7" x14ac:dyDescent="0.3">
      <c r="C313" s="40">
        <v>0.22420850302579901</v>
      </c>
      <c r="D313" s="47">
        <v>0.353991826375326</v>
      </c>
      <c r="E313" s="26" t="s">
        <v>3292</v>
      </c>
      <c r="F313" s="25" t="s">
        <v>3293</v>
      </c>
      <c r="G313" s="26" t="s">
        <v>3294</v>
      </c>
    </row>
    <row r="314" spans="3:7" x14ac:dyDescent="0.3">
      <c r="C314" s="40">
        <v>1.1382347837295901</v>
      </c>
      <c r="D314" s="47">
        <v>0.35020256042480502</v>
      </c>
      <c r="E314" s="26" t="s">
        <v>4299</v>
      </c>
      <c r="F314" s="25" t="s">
        <v>4300</v>
      </c>
      <c r="G314" s="26" t="s">
        <v>4301</v>
      </c>
    </row>
    <row r="315" spans="3:7" x14ac:dyDescent="0.3">
      <c r="C315" s="40">
        <v>0.14740377394443999</v>
      </c>
      <c r="D315" s="47">
        <v>0.34884516398111898</v>
      </c>
      <c r="E315" s="26" t="s">
        <v>4620</v>
      </c>
      <c r="F315" s="25" t="s">
        <v>4621</v>
      </c>
      <c r="G315" s="26" t="s">
        <v>4622</v>
      </c>
    </row>
    <row r="316" spans="3:7" x14ac:dyDescent="0.3">
      <c r="C316" s="40">
        <v>0.90129752875684599</v>
      </c>
      <c r="D316" s="47">
        <v>0.34413719177246099</v>
      </c>
      <c r="E316" s="26" t="s">
        <v>1000</v>
      </c>
      <c r="F316" s="25" t="s">
        <v>1001</v>
      </c>
      <c r="G316" s="26" t="s">
        <v>1002</v>
      </c>
    </row>
    <row r="317" spans="3:7" x14ac:dyDescent="0.3">
      <c r="C317" s="40">
        <v>1.5679068545039201</v>
      </c>
      <c r="D317" s="47">
        <v>0.34221903483073002</v>
      </c>
      <c r="E317" s="26" t="s">
        <v>4011</v>
      </c>
      <c r="F317" s="25" t="s">
        <v>4012</v>
      </c>
      <c r="G317" s="26" t="s">
        <v>4013</v>
      </c>
    </row>
    <row r="318" spans="3:7" x14ac:dyDescent="0.3">
      <c r="C318" s="40">
        <v>1.60177257190839</v>
      </c>
      <c r="D318" s="47">
        <v>0.34029642740885202</v>
      </c>
      <c r="E318" s="26" t="s">
        <v>477</v>
      </c>
      <c r="F318" s="25" t="s">
        <v>478</v>
      </c>
      <c r="G318" s="26" t="s">
        <v>479</v>
      </c>
    </row>
    <row r="319" spans="3:7" x14ac:dyDescent="0.3">
      <c r="C319" s="40">
        <v>1.78663816518282</v>
      </c>
      <c r="D319" s="47">
        <v>0.33797073364257801</v>
      </c>
      <c r="E319" s="26" t="s">
        <v>495</v>
      </c>
      <c r="F319" s="25" t="s">
        <v>496</v>
      </c>
      <c r="G319" s="26" t="s">
        <v>497</v>
      </c>
    </row>
    <row r="320" spans="3:7" x14ac:dyDescent="0.3">
      <c r="C320" s="40">
        <v>0.17822128151803801</v>
      </c>
      <c r="D320" s="47">
        <v>0.33516883850097701</v>
      </c>
      <c r="E320" s="26" t="s">
        <v>1746</v>
      </c>
      <c r="F320" s="25" t="s">
        <v>1747</v>
      </c>
      <c r="G320" s="26" t="s">
        <v>1748</v>
      </c>
    </row>
    <row r="321" spans="3:7" x14ac:dyDescent="0.3">
      <c r="C321" s="40">
        <v>0.236925296152876</v>
      </c>
      <c r="D321" s="47">
        <v>0.33376948038737098</v>
      </c>
      <c r="E321" s="26" t="s">
        <v>1425</v>
      </c>
      <c r="F321" s="25" t="s">
        <v>1426</v>
      </c>
      <c r="G321" s="26" t="s">
        <v>1427</v>
      </c>
    </row>
    <row r="322" spans="3:7" x14ac:dyDescent="0.3">
      <c r="C322" s="40">
        <v>0.77237023251418002</v>
      </c>
      <c r="D322" s="47">
        <v>0.33131281534830798</v>
      </c>
      <c r="E322" s="26" t="s">
        <v>1038</v>
      </c>
      <c r="F322" s="25" t="s">
        <v>1039</v>
      </c>
      <c r="G322" s="26" t="s">
        <v>1040</v>
      </c>
    </row>
    <row r="323" spans="3:7" x14ac:dyDescent="0.3">
      <c r="C323" s="40">
        <v>0.73734410599558498</v>
      </c>
      <c r="D323" s="47">
        <v>0.32846768697102702</v>
      </c>
      <c r="E323" s="26" t="s">
        <v>2612</v>
      </c>
      <c r="F323" s="25" t="s">
        <v>2613</v>
      </c>
      <c r="G323" s="26" t="s">
        <v>2614</v>
      </c>
    </row>
    <row r="324" spans="3:7" x14ac:dyDescent="0.3">
      <c r="C324" s="40">
        <v>1.83834678786193</v>
      </c>
      <c r="D324" s="47">
        <v>0.32790946960449202</v>
      </c>
      <c r="E324" s="26" t="s">
        <v>728</v>
      </c>
      <c r="F324" s="25" t="s">
        <v>729</v>
      </c>
      <c r="G324" s="26" t="s">
        <v>730</v>
      </c>
    </row>
    <row r="325" spans="3:7" x14ac:dyDescent="0.3">
      <c r="C325" s="40">
        <v>0.114841228443086</v>
      </c>
      <c r="D325" s="47">
        <v>0.32398446400960301</v>
      </c>
      <c r="E325" s="26" t="s">
        <v>4197</v>
      </c>
      <c r="F325" s="25" t="s">
        <v>4198</v>
      </c>
      <c r="G325" s="26" t="s">
        <v>4199</v>
      </c>
    </row>
    <row r="326" spans="3:7" x14ac:dyDescent="0.3">
      <c r="C326" s="40">
        <v>1.50699732029391</v>
      </c>
      <c r="D326" s="47">
        <v>0.32385698954264402</v>
      </c>
      <c r="E326" s="26" t="s">
        <v>1800</v>
      </c>
      <c r="F326" s="25" t="s">
        <v>1801</v>
      </c>
      <c r="G326" s="26" t="s">
        <v>1802</v>
      </c>
    </row>
    <row r="327" spans="3:7" x14ac:dyDescent="0.3">
      <c r="C327" s="40">
        <v>0.29804239515091902</v>
      </c>
      <c r="D327" s="47">
        <v>0.32157516479492199</v>
      </c>
      <c r="E327" s="26" t="s">
        <v>4524</v>
      </c>
      <c r="F327" s="25" t="s">
        <v>4525</v>
      </c>
      <c r="G327" s="26" t="s">
        <v>4526</v>
      </c>
    </row>
    <row r="328" spans="3:7" x14ac:dyDescent="0.3">
      <c r="C328" s="40">
        <v>0.172885486584548</v>
      </c>
      <c r="D328" s="47">
        <v>0.31965510050455698</v>
      </c>
      <c r="E328" s="26" t="s">
        <v>3714</v>
      </c>
      <c r="F328" s="25" t="s">
        <v>3715</v>
      </c>
      <c r="G328" s="26" t="s">
        <v>3716</v>
      </c>
    </row>
    <row r="329" spans="3:7" x14ac:dyDescent="0.3">
      <c r="C329" s="40">
        <v>0.57294367462968798</v>
      </c>
      <c r="D329" s="47">
        <v>0.31724802652994699</v>
      </c>
      <c r="E329" s="26" t="s">
        <v>2411</v>
      </c>
      <c r="F329" s="25" t="s">
        <v>2412</v>
      </c>
      <c r="G329" s="26" t="s">
        <v>2413</v>
      </c>
    </row>
    <row r="330" spans="3:7" x14ac:dyDescent="0.3">
      <c r="C330" s="40">
        <v>1.0798829999774799</v>
      </c>
      <c r="D330" s="47">
        <v>0.31658426920573002</v>
      </c>
      <c r="E330" s="26" t="s">
        <v>1321</v>
      </c>
      <c r="F330" s="25" t="s">
        <v>1322</v>
      </c>
      <c r="G330" s="26" t="s">
        <v>1323</v>
      </c>
    </row>
    <row r="331" spans="3:7" x14ac:dyDescent="0.3">
      <c r="C331" s="40">
        <v>1.2604484401346201</v>
      </c>
      <c r="D331" s="47">
        <v>0.31425857543945301</v>
      </c>
      <c r="E331" s="26" t="s">
        <v>4632</v>
      </c>
      <c r="F331" s="25" t="s">
        <v>4633</v>
      </c>
      <c r="G331" s="26" t="s">
        <v>4634</v>
      </c>
    </row>
    <row r="332" spans="3:7" x14ac:dyDescent="0.3">
      <c r="C332" s="40">
        <v>0.20681965641046199</v>
      </c>
      <c r="D332" s="47">
        <v>0.31316280364990201</v>
      </c>
      <c r="E332" s="26" t="s">
        <v>3771</v>
      </c>
      <c r="F332" s="25" t="s">
        <v>3772</v>
      </c>
      <c r="G332" s="26" t="s">
        <v>3773</v>
      </c>
    </row>
    <row r="333" spans="3:7" x14ac:dyDescent="0.3">
      <c r="C333" s="40">
        <v>0.464304866917502</v>
      </c>
      <c r="D333" s="47">
        <v>0.31272125244140597</v>
      </c>
      <c r="E333" s="26" t="s">
        <v>110</v>
      </c>
      <c r="F333" s="25" t="s">
        <v>111</v>
      </c>
      <c r="G333" s="26" t="s">
        <v>112</v>
      </c>
    </row>
    <row r="334" spans="3:7" x14ac:dyDescent="0.3">
      <c r="C334" s="40">
        <v>8.6115581351690104E-2</v>
      </c>
      <c r="D334" s="47">
        <v>0.31241035461425798</v>
      </c>
      <c r="E334" s="26" t="s">
        <v>2168</v>
      </c>
      <c r="F334" s="25" t="s">
        <v>2169</v>
      </c>
      <c r="G334" s="26" t="s">
        <v>2170</v>
      </c>
    </row>
    <row r="335" spans="3:7" x14ac:dyDescent="0.3">
      <c r="C335" s="40">
        <v>0.211497979819388</v>
      </c>
      <c r="D335" s="47">
        <v>0.30483849843343203</v>
      </c>
      <c r="E335" s="26" t="s">
        <v>3253</v>
      </c>
      <c r="F335" s="25" t="s">
        <v>3254</v>
      </c>
      <c r="G335" s="26" t="s">
        <v>3255</v>
      </c>
    </row>
    <row r="336" spans="3:7" x14ac:dyDescent="0.3">
      <c r="C336" s="40">
        <v>0.25954524695800302</v>
      </c>
      <c r="D336" s="47">
        <v>0.30336157480875597</v>
      </c>
      <c r="E336" s="26" t="s">
        <v>3483</v>
      </c>
      <c r="F336" s="25" t="s">
        <v>3484</v>
      </c>
      <c r="G336" s="26" t="s">
        <v>3485</v>
      </c>
    </row>
    <row r="337" spans="3:7" x14ac:dyDescent="0.3">
      <c r="C337" s="40">
        <v>0.46110989517471002</v>
      </c>
      <c r="D337" s="47">
        <v>0.29678599039713299</v>
      </c>
      <c r="E337" s="26" t="s">
        <v>4704</v>
      </c>
      <c r="F337" s="25" t="s">
        <v>4705</v>
      </c>
      <c r="G337" s="26" t="s">
        <v>4706</v>
      </c>
    </row>
    <row r="338" spans="3:7" x14ac:dyDescent="0.3">
      <c r="C338" s="40">
        <v>0.15533333764033999</v>
      </c>
      <c r="D338" s="47">
        <v>0.29583613077799598</v>
      </c>
      <c r="E338" s="26" t="s">
        <v>4263</v>
      </c>
      <c r="F338" s="25" t="s">
        <v>4264</v>
      </c>
      <c r="G338" s="26" t="s">
        <v>4265</v>
      </c>
    </row>
    <row r="339" spans="3:7" x14ac:dyDescent="0.3">
      <c r="C339" s="40">
        <v>0.24737583757732601</v>
      </c>
      <c r="D339" s="47">
        <v>0.29575157165527299</v>
      </c>
      <c r="E339" s="26" t="s">
        <v>4233</v>
      </c>
      <c r="F339" s="25" t="s">
        <v>4234</v>
      </c>
      <c r="G339" s="26" t="s">
        <v>4235</v>
      </c>
    </row>
    <row r="340" spans="3:7" x14ac:dyDescent="0.3">
      <c r="C340" s="40">
        <v>9.5281926013759802E-2</v>
      </c>
      <c r="D340" s="47">
        <v>0.29359626770019498</v>
      </c>
      <c r="E340" s="26" t="s">
        <v>4284</v>
      </c>
      <c r="F340" s="25" t="s">
        <v>4285</v>
      </c>
      <c r="G340" s="26" t="s">
        <v>4286</v>
      </c>
    </row>
    <row r="341" spans="3:7" x14ac:dyDescent="0.3">
      <c r="C341" s="40">
        <v>0.44072191794035798</v>
      </c>
      <c r="D341" s="47">
        <v>0.29121494293212702</v>
      </c>
      <c r="E341" s="26" t="s">
        <v>1728</v>
      </c>
      <c r="F341" s="25" t="s">
        <v>1729</v>
      </c>
      <c r="G341" s="26" t="s">
        <v>1730</v>
      </c>
    </row>
    <row r="342" spans="3:7" x14ac:dyDescent="0.3">
      <c r="C342" s="40">
        <v>6.6265069598217999E-2</v>
      </c>
      <c r="D342" s="47">
        <v>0.290725390116371</v>
      </c>
      <c r="E342" s="26" t="s">
        <v>4593</v>
      </c>
      <c r="F342" s="25" t="s">
        <v>4594</v>
      </c>
      <c r="G342" s="26" t="s">
        <v>4595</v>
      </c>
    </row>
    <row r="343" spans="3:7" x14ac:dyDescent="0.3">
      <c r="C343" s="40">
        <v>0.67163654393504901</v>
      </c>
      <c r="D343" s="47">
        <v>0.286181767781578</v>
      </c>
      <c r="E343" s="26" t="s">
        <v>4269</v>
      </c>
      <c r="F343" s="25" t="s">
        <v>4270</v>
      </c>
      <c r="G343" s="26" t="s">
        <v>4271</v>
      </c>
    </row>
    <row r="344" spans="3:7" x14ac:dyDescent="0.3">
      <c r="C344" s="40">
        <v>0.85565933088328905</v>
      </c>
      <c r="D344" s="47">
        <v>0.285296758015949</v>
      </c>
      <c r="E344" s="26" t="s">
        <v>1941</v>
      </c>
      <c r="F344" s="25" t="s">
        <v>1942</v>
      </c>
      <c r="G344" s="26" t="s">
        <v>1943</v>
      </c>
    </row>
    <row r="345" spans="3:7" x14ac:dyDescent="0.3">
      <c r="C345" s="40">
        <v>1.17588674777828</v>
      </c>
      <c r="D345" s="47">
        <v>0.28460756937662901</v>
      </c>
      <c r="E345" s="26" t="s">
        <v>33</v>
      </c>
      <c r="F345" s="25" t="s">
        <v>34</v>
      </c>
      <c r="G345" s="26" t="s">
        <v>35</v>
      </c>
    </row>
    <row r="346" spans="3:7" x14ac:dyDescent="0.3">
      <c r="C346" s="40">
        <v>0.65318474726938502</v>
      </c>
      <c r="D346" s="47">
        <v>0.28282674153645698</v>
      </c>
      <c r="E346" s="26" t="s">
        <v>2708</v>
      </c>
      <c r="F346" s="25" t="s">
        <v>2709</v>
      </c>
      <c r="G346" s="26" t="s">
        <v>2710</v>
      </c>
    </row>
    <row r="347" spans="3:7" x14ac:dyDescent="0.3">
      <c r="C347" s="40">
        <v>0.50560334385123695</v>
      </c>
      <c r="D347" s="47">
        <v>0.28104400634765597</v>
      </c>
      <c r="E347" s="26" t="s">
        <v>1665</v>
      </c>
      <c r="F347" s="25" t="s">
        <v>1666</v>
      </c>
      <c r="G347" s="26" t="s">
        <v>1667</v>
      </c>
    </row>
    <row r="348" spans="3:7" x14ac:dyDescent="0.3">
      <c r="C348" s="40">
        <v>0.82720421404674105</v>
      </c>
      <c r="D348" s="47">
        <v>0.28049659729003901</v>
      </c>
      <c r="E348" s="26" t="s">
        <v>140</v>
      </c>
      <c r="F348" s="25" t="s">
        <v>141</v>
      </c>
      <c r="G348" s="26" t="s">
        <v>142</v>
      </c>
    </row>
    <row r="349" spans="3:7" x14ac:dyDescent="0.3">
      <c r="C349" s="40">
        <v>0.288289194712471</v>
      </c>
      <c r="D349" s="47">
        <v>0.28020985921223801</v>
      </c>
      <c r="E349" s="26" t="s">
        <v>1213</v>
      </c>
      <c r="F349" s="25" t="s">
        <v>1214</v>
      </c>
      <c r="G349" s="26" t="s">
        <v>1215</v>
      </c>
    </row>
    <row r="350" spans="3:7" x14ac:dyDescent="0.3">
      <c r="C350" s="40">
        <v>9.50350858669749E-2</v>
      </c>
      <c r="D350" s="47">
        <v>0.277300834655762</v>
      </c>
      <c r="E350" s="26" t="s">
        <v>2603</v>
      </c>
      <c r="F350" s="25" t="s">
        <v>2604</v>
      </c>
      <c r="G350" s="26" t="s">
        <v>2605</v>
      </c>
    </row>
    <row r="351" spans="3:7" x14ac:dyDescent="0.3">
      <c r="C351" s="40">
        <v>1.3968781541431301</v>
      </c>
      <c r="D351" s="47">
        <v>0.27422587076823002</v>
      </c>
      <c r="E351" s="26" t="s">
        <v>63</v>
      </c>
      <c r="F351" s="25" t="s">
        <v>64</v>
      </c>
      <c r="G351" s="26" t="s">
        <v>65</v>
      </c>
    </row>
    <row r="352" spans="3:7" x14ac:dyDescent="0.3">
      <c r="C352" s="40">
        <v>0.36210961345996501</v>
      </c>
      <c r="D352" s="47">
        <v>0.27351347605387299</v>
      </c>
      <c r="E352" s="26" t="s">
        <v>4719</v>
      </c>
      <c r="F352" s="25" t="s">
        <v>4720</v>
      </c>
      <c r="G352" s="26" t="s">
        <v>4721</v>
      </c>
    </row>
    <row r="353" spans="3:7" x14ac:dyDescent="0.3">
      <c r="C353" s="40">
        <v>1.8085063757794</v>
      </c>
      <c r="D353" s="47">
        <v>0.27262306213378901</v>
      </c>
      <c r="E353" s="26" t="s">
        <v>146</v>
      </c>
      <c r="F353" s="25" t="s">
        <v>147</v>
      </c>
      <c r="G353" s="26" t="s">
        <v>148</v>
      </c>
    </row>
    <row r="354" spans="3:7" x14ac:dyDescent="0.3">
      <c r="C354" s="40">
        <v>0.173417346971872</v>
      </c>
      <c r="D354" s="47">
        <v>0.27206166585286501</v>
      </c>
      <c r="E354" s="26" t="s">
        <v>4608</v>
      </c>
      <c r="F354" s="25" t="s">
        <v>4609</v>
      </c>
      <c r="G354" s="26" t="s">
        <v>4610</v>
      </c>
    </row>
    <row r="355" spans="3:7" x14ac:dyDescent="0.3">
      <c r="C355" s="40">
        <v>0.13747262384630499</v>
      </c>
      <c r="D355" s="47">
        <v>0.26927947998046903</v>
      </c>
      <c r="E355" s="26" t="s">
        <v>1392</v>
      </c>
      <c r="F355" s="25" t="s">
        <v>1393</v>
      </c>
      <c r="G355" s="26" t="s">
        <v>1394</v>
      </c>
    </row>
    <row r="356" spans="3:7" x14ac:dyDescent="0.3">
      <c r="C356" s="40">
        <v>0.113109498687973</v>
      </c>
      <c r="D356" s="47">
        <v>0.26820214589436697</v>
      </c>
      <c r="E356" s="26" t="s">
        <v>2855</v>
      </c>
      <c r="F356" s="25" t="s">
        <v>2856</v>
      </c>
      <c r="G356" s="26" t="s">
        <v>2857</v>
      </c>
    </row>
    <row r="357" spans="3:7" x14ac:dyDescent="0.3">
      <c r="C357" s="40">
        <v>0.25883035523270798</v>
      </c>
      <c r="D357" s="47">
        <v>0.26480452219645101</v>
      </c>
      <c r="E357" s="26" t="s">
        <v>4371</v>
      </c>
      <c r="F357" s="25" t="s">
        <v>4372</v>
      </c>
      <c r="G357" s="26" t="s">
        <v>4373</v>
      </c>
    </row>
    <row r="358" spans="3:7" x14ac:dyDescent="0.3">
      <c r="C358" s="40">
        <v>6.5052898586861502E-2</v>
      </c>
      <c r="D358" s="47">
        <v>0.26139227549235</v>
      </c>
      <c r="E358" s="26" t="s">
        <v>1309</v>
      </c>
      <c r="F358" s="25" t="s">
        <v>1310</v>
      </c>
      <c r="G358" s="26" t="s">
        <v>1311</v>
      </c>
    </row>
    <row r="359" spans="3:7" x14ac:dyDescent="0.3">
      <c r="C359" s="40">
        <v>0.31142595255615002</v>
      </c>
      <c r="D359" s="47">
        <v>0.26029332478841199</v>
      </c>
      <c r="E359" s="26" t="s">
        <v>4443</v>
      </c>
      <c r="F359" s="25" t="s">
        <v>4444</v>
      </c>
      <c r="G359" s="26" t="s">
        <v>4445</v>
      </c>
    </row>
    <row r="360" spans="3:7" x14ac:dyDescent="0.3">
      <c r="C360" s="40">
        <v>0.112193125781324</v>
      </c>
      <c r="D360" s="47">
        <v>0.26011721293131301</v>
      </c>
      <c r="E360" s="26" t="s">
        <v>2282</v>
      </c>
      <c r="F360" s="25" t="s">
        <v>2283</v>
      </c>
      <c r="G360" s="26" t="s">
        <v>2284</v>
      </c>
    </row>
    <row r="361" spans="3:7" x14ac:dyDescent="0.3">
      <c r="C361" s="40">
        <v>1.08037309555576</v>
      </c>
      <c r="D361" s="47">
        <v>0.25696309407551998</v>
      </c>
      <c r="E361" s="26" t="s">
        <v>3187</v>
      </c>
      <c r="F361" s="25" t="s">
        <v>3188</v>
      </c>
      <c r="G361" s="26" t="s">
        <v>3189</v>
      </c>
    </row>
    <row r="362" spans="3:7" x14ac:dyDescent="0.3">
      <c r="C362" s="40">
        <v>8.5462046186181695E-2</v>
      </c>
      <c r="D362" s="47">
        <v>0.25567785898844497</v>
      </c>
      <c r="E362" s="26" t="s">
        <v>4584</v>
      </c>
      <c r="F362" s="25" t="s">
        <v>4585</v>
      </c>
      <c r="G362" s="26" t="s">
        <v>4586</v>
      </c>
    </row>
    <row r="363" spans="3:7" x14ac:dyDescent="0.3">
      <c r="C363" s="40">
        <v>1.6580094196292301</v>
      </c>
      <c r="D363" s="47">
        <v>0.25528017679850401</v>
      </c>
      <c r="E363" s="26" t="s">
        <v>600</v>
      </c>
      <c r="F363" s="25" t="s">
        <v>601</v>
      </c>
      <c r="G363" s="26" t="s">
        <v>602</v>
      </c>
    </row>
    <row r="364" spans="3:7" x14ac:dyDescent="0.3">
      <c r="C364" s="40">
        <v>7.1240143921342994E-2</v>
      </c>
      <c r="D364" s="47">
        <v>0.252499580383301</v>
      </c>
      <c r="E364" s="26" t="s">
        <v>3492</v>
      </c>
      <c r="F364" s="25" t="s">
        <v>3493</v>
      </c>
      <c r="G364" s="26" t="s">
        <v>3494</v>
      </c>
    </row>
    <row r="365" spans="3:7" x14ac:dyDescent="0.3">
      <c r="C365" s="40">
        <v>1.2551542458043801</v>
      </c>
      <c r="D365" s="47">
        <v>0.25089454650878901</v>
      </c>
      <c r="E365" s="26" t="s">
        <v>1503</v>
      </c>
      <c r="F365" s="25" t="s">
        <v>1504</v>
      </c>
      <c r="G365" s="26" t="s">
        <v>1505</v>
      </c>
    </row>
    <row r="366" spans="3:7" x14ac:dyDescent="0.3">
      <c r="C366" s="40">
        <v>0.92515843614382298</v>
      </c>
      <c r="D366" s="47">
        <v>0.246792475382488</v>
      </c>
      <c r="E366" s="26" t="s">
        <v>1026</v>
      </c>
      <c r="F366" s="25" t="s">
        <v>1027</v>
      </c>
      <c r="G366" s="26" t="s">
        <v>1028</v>
      </c>
    </row>
    <row r="367" spans="3:7" x14ac:dyDescent="0.3">
      <c r="C367" s="40">
        <v>1.0344955663105</v>
      </c>
      <c r="D367" s="47">
        <v>0.24023246765136699</v>
      </c>
      <c r="E367" s="26" t="s">
        <v>72</v>
      </c>
      <c r="F367" s="25" t="s">
        <v>73</v>
      </c>
      <c r="G367" s="26" t="s">
        <v>26</v>
      </c>
    </row>
    <row r="368" spans="3:7" x14ac:dyDescent="0.3">
      <c r="C368" s="40">
        <v>0.15311937254610999</v>
      </c>
      <c r="D368" s="47">
        <v>0.23912302652994899</v>
      </c>
      <c r="E368" s="26" t="s">
        <v>3169</v>
      </c>
      <c r="F368" s="25" t="s">
        <v>3170</v>
      </c>
      <c r="G368" s="26" t="s">
        <v>3171</v>
      </c>
    </row>
    <row r="369" spans="3:7" x14ac:dyDescent="0.3">
      <c r="C369" s="40">
        <v>0.22182922096483201</v>
      </c>
      <c r="D369" s="47">
        <v>0.23544692993164101</v>
      </c>
      <c r="E369" s="26" t="s">
        <v>1938</v>
      </c>
      <c r="F369" s="25" t="s">
        <v>1939</v>
      </c>
      <c r="G369" s="26" t="s">
        <v>1940</v>
      </c>
    </row>
    <row r="370" spans="3:7" x14ac:dyDescent="0.3">
      <c r="C370" s="40">
        <v>0.13954941223801601</v>
      </c>
      <c r="D370" s="47">
        <v>0.23301029205322299</v>
      </c>
      <c r="E370" s="26" t="s">
        <v>2162</v>
      </c>
      <c r="F370" s="25" t="s">
        <v>2163</v>
      </c>
      <c r="G370" s="26" t="s">
        <v>2164</v>
      </c>
    </row>
    <row r="371" spans="3:7" x14ac:dyDescent="0.3">
      <c r="C371" s="40">
        <v>0.24844947394780101</v>
      </c>
      <c r="D371" s="47">
        <v>0.23203214009602699</v>
      </c>
      <c r="E371" s="26" t="s">
        <v>4737</v>
      </c>
      <c r="F371" s="25" t="s">
        <v>4738</v>
      </c>
      <c r="G371" s="26" t="s">
        <v>4739</v>
      </c>
    </row>
    <row r="372" spans="3:7" x14ac:dyDescent="0.3">
      <c r="C372" s="40">
        <v>0.641741874208547</v>
      </c>
      <c r="D372" s="47">
        <v>0.23130607604980499</v>
      </c>
      <c r="E372" s="26" t="s">
        <v>149</v>
      </c>
      <c r="F372" s="25" t="s">
        <v>150</v>
      </c>
      <c r="G372" s="26" t="s">
        <v>151</v>
      </c>
    </row>
    <row r="373" spans="3:7" x14ac:dyDescent="0.3">
      <c r="C373" s="40">
        <v>0.217994237504051</v>
      </c>
      <c r="D373" s="47">
        <v>0.23028437296549401</v>
      </c>
      <c r="E373" s="26" t="s">
        <v>4731</v>
      </c>
      <c r="F373" s="25" t="s">
        <v>4732</v>
      </c>
      <c r="G373" s="26" t="s">
        <v>4733</v>
      </c>
    </row>
    <row r="374" spans="3:7" x14ac:dyDescent="0.3">
      <c r="C374" s="40">
        <v>0.11746849172761201</v>
      </c>
      <c r="D374" s="47">
        <v>0.22924296061197899</v>
      </c>
      <c r="E374" s="26" t="s">
        <v>3420</v>
      </c>
      <c r="F374" s="25" t="s">
        <v>3421</v>
      </c>
      <c r="G374" s="26" t="s">
        <v>3422</v>
      </c>
    </row>
    <row r="375" spans="3:7" x14ac:dyDescent="0.3">
      <c r="C375" s="40">
        <v>9.1124116202083993E-2</v>
      </c>
      <c r="D375" s="47">
        <v>0.227374076843262</v>
      </c>
      <c r="E375" s="26" t="s">
        <v>2723</v>
      </c>
      <c r="F375" s="25" t="s">
        <v>2724</v>
      </c>
      <c r="G375" s="26" t="s">
        <v>2725</v>
      </c>
    </row>
    <row r="376" spans="3:7" x14ac:dyDescent="0.3">
      <c r="C376" s="40">
        <v>1.2639463711373899</v>
      </c>
      <c r="D376" s="47">
        <v>0.22642326354980499</v>
      </c>
      <c r="E376" s="26" t="s">
        <v>2921</v>
      </c>
      <c r="F376" s="25" t="s">
        <v>2922</v>
      </c>
      <c r="G376" s="26" t="s">
        <v>2923</v>
      </c>
    </row>
    <row r="377" spans="3:7" x14ac:dyDescent="0.3">
      <c r="C377" s="40">
        <v>0.90364540199007604</v>
      </c>
      <c r="D377" s="47">
        <v>0.22633107503255401</v>
      </c>
      <c r="E377" s="26" t="s">
        <v>3855</v>
      </c>
      <c r="F377" s="25" t="s">
        <v>3856</v>
      </c>
      <c r="G377" s="26" t="s">
        <v>3857</v>
      </c>
    </row>
    <row r="378" spans="3:7" x14ac:dyDescent="0.3">
      <c r="C378" s="40">
        <v>4.7360928276615803E-2</v>
      </c>
      <c r="D378" s="47">
        <v>0.22554874420165999</v>
      </c>
      <c r="E378" s="26" t="s">
        <v>3672</v>
      </c>
      <c r="F378" s="25" t="s">
        <v>3673</v>
      </c>
      <c r="G378" s="26" t="s">
        <v>3674</v>
      </c>
    </row>
    <row r="379" spans="3:7" x14ac:dyDescent="0.3">
      <c r="C379" s="40">
        <v>0.14987619212825401</v>
      </c>
      <c r="D379" s="47">
        <v>0.22528457641601601</v>
      </c>
      <c r="E379" s="26" t="s">
        <v>4392</v>
      </c>
      <c r="F379" s="25" t="s">
        <v>4393</v>
      </c>
      <c r="G379" s="26" t="s">
        <v>4394</v>
      </c>
    </row>
    <row r="380" spans="3:7" x14ac:dyDescent="0.3">
      <c r="C380" s="40">
        <v>0.163905788604992</v>
      </c>
      <c r="D380" s="47">
        <v>0.22510147094726601</v>
      </c>
      <c r="E380" s="26" t="s">
        <v>4206</v>
      </c>
      <c r="F380" s="25" t="s">
        <v>4207</v>
      </c>
      <c r="G380" s="26" t="s">
        <v>4208</v>
      </c>
    </row>
    <row r="381" spans="3:7" x14ac:dyDescent="0.3">
      <c r="C381" s="40">
        <v>0.29438261807160798</v>
      </c>
      <c r="D381" s="47">
        <v>0.22372372945149999</v>
      </c>
      <c r="E381" s="26" t="s">
        <v>1270</v>
      </c>
      <c r="F381" s="25" t="s">
        <v>1271</v>
      </c>
      <c r="G381" s="26" t="s">
        <v>1272</v>
      </c>
    </row>
    <row r="382" spans="3:7" x14ac:dyDescent="0.3">
      <c r="C382" s="40">
        <v>0.64649078686005501</v>
      </c>
      <c r="D382" s="47">
        <v>0.22321510314941401</v>
      </c>
      <c r="E382" s="26" t="s">
        <v>713</v>
      </c>
      <c r="F382" s="25" t="s">
        <v>714</v>
      </c>
      <c r="G382" s="26" t="s">
        <v>715</v>
      </c>
    </row>
    <row r="383" spans="3:7" x14ac:dyDescent="0.3">
      <c r="C383" s="40">
        <v>0.15450849902696601</v>
      </c>
      <c r="D383" s="47">
        <v>0.22291660308837899</v>
      </c>
      <c r="E383" s="26" t="s">
        <v>4359</v>
      </c>
      <c r="F383" s="25" t="s">
        <v>4360</v>
      </c>
      <c r="G383" s="26" t="s">
        <v>4361</v>
      </c>
    </row>
    <row r="384" spans="3:7" x14ac:dyDescent="0.3">
      <c r="C384" s="40">
        <v>0.29814177537276898</v>
      </c>
      <c r="D384" s="47">
        <v>0.22186088562011699</v>
      </c>
      <c r="E384" s="26" t="s">
        <v>1998</v>
      </c>
      <c r="F384" s="25" t="s">
        <v>1999</v>
      </c>
      <c r="G384" s="26" t="s">
        <v>2000</v>
      </c>
    </row>
    <row r="385" spans="3:7" x14ac:dyDescent="0.3">
      <c r="C385" s="40">
        <v>9.6987621504088906E-2</v>
      </c>
      <c r="D385" s="47">
        <v>0.2193816502889</v>
      </c>
      <c r="E385" s="26" t="s">
        <v>3238</v>
      </c>
      <c r="F385" s="25" t="s">
        <v>3239</v>
      </c>
      <c r="G385" s="26" t="s">
        <v>3240</v>
      </c>
    </row>
    <row r="386" spans="3:7" x14ac:dyDescent="0.3">
      <c r="C386" s="40">
        <v>9.9007385072315601E-2</v>
      </c>
      <c r="D386" s="47">
        <v>0.217589060465496</v>
      </c>
      <c r="E386" s="26" t="s">
        <v>1851</v>
      </c>
      <c r="F386" s="25" t="s">
        <v>1852</v>
      </c>
      <c r="G386" s="26" t="s">
        <v>1853</v>
      </c>
    </row>
    <row r="387" spans="3:7" x14ac:dyDescent="0.3">
      <c r="C387" s="40">
        <v>0.112325985400356</v>
      </c>
      <c r="D387" s="47">
        <v>0.21329720815022701</v>
      </c>
      <c r="E387" s="26" t="s">
        <v>1545</v>
      </c>
      <c r="F387" s="25" t="s">
        <v>1546</v>
      </c>
      <c r="G387" s="26" t="s">
        <v>1547</v>
      </c>
    </row>
    <row r="388" spans="3:7" x14ac:dyDescent="0.3">
      <c r="C388" s="40">
        <v>0.11941895389174501</v>
      </c>
      <c r="D388" s="47">
        <v>0.21313381195068401</v>
      </c>
      <c r="E388" s="26" t="s">
        <v>4341</v>
      </c>
      <c r="F388" s="25" t="s">
        <v>4342</v>
      </c>
      <c r="G388" s="26" t="s">
        <v>4343</v>
      </c>
    </row>
    <row r="389" spans="3:7" x14ac:dyDescent="0.3">
      <c r="C389" s="40">
        <v>0.11750892188647601</v>
      </c>
      <c r="D389" s="47">
        <v>0.20800749460856199</v>
      </c>
      <c r="E389" s="26" t="s">
        <v>3280</v>
      </c>
      <c r="F389" s="25" t="s">
        <v>3281</v>
      </c>
      <c r="G389" s="26" t="s">
        <v>3282</v>
      </c>
    </row>
    <row r="390" spans="3:7" x14ac:dyDescent="0.3">
      <c r="C390" s="40">
        <v>0.41402223578980502</v>
      </c>
      <c r="D390" s="47">
        <v>0.20525932312011699</v>
      </c>
      <c r="E390" s="26" t="s">
        <v>1917</v>
      </c>
      <c r="F390" s="25" t="s">
        <v>1918</v>
      </c>
      <c r="G390" s="26" t="s">
        <v>1919</v>
      </c>
    </row>
    <row r="391" spans="3:7" x14ac:dyDescent="0.3">
      <c r="C391" s="40">
        <v>0.50881063815162597</v>
      </c>
      <c r="D391" s="47">
        <v>0.20240402221679701</v>
      </c>
      <c r="E391" s="26" t="s">
        <v>3738</v>
      </c>
      <c r="F391" s="25" t="s">
        <v>3739</v>
      </c>
      <c r="G391" s="26" t="s">
        <v>3740</v>
      </c>
    </row>
    <row r="392" spans="3:7" x14ac:dyDescent="0.3">
      <c r="C392" s="40">
        <v>0.36439835654467601</v>
      </c>
      <c r="D392" s="47">
        <v>0.19864908854166799</v>
      </c>
      <c r="E392" s="26" t="s">
        <v>647</v>
      </c>
      <c r="F392" s="25" t="s">
        <v>648</v>
      </c>
      <c r="G392" s="26" t="s">
        <v>649</v>
      </c>
    </row>
    <row r="393" spans="3:7" x14ac:dyDescent="0.3">
      <c r="C393" s="40">
        <v>0.101444607679769</v>
      </c>
      <c r="D393" s="47">
        <v>0.19698079427083201</v>
      </c>
      <c r="E393" s="26" t="s">
        <v>1698</v>
      </c>
      <c r="F393" s="25" t="s">
        <v>1699</v>
      </c>
      <c r="G393" s="26" t="s">
        <v>1700</v>
      </c>
    </row>
    <row r="394" spans="3:7" x14ac:dyDescent="0.3">
      <c r="C394" s="40">
        <v>0.28350786153656599</v>
      </c>
      <c r="D394" s="47">
        <v>0.195942560831707</v>
      </c>
      <c r="E394" s="26" t="s">
        <v>2828</v>
      </c>
      <c r="F394" s="25" t="s">
        <v>2829</v>
      </c>
      <c r="G394" s="26" t="s">
        <v>2830</v>
      </c>
    </row>
    <row r="395" spans="3:7" x14ac:dyDescent="0.3">
      <c r="C395" s="40">
        <v>1.21970565817431</v>
      </c>
      <c r="D395" s="47">
        <v>0.193817138671875</v>
      </c>
      <c r="E395" s="26" t="s">
        <v>9</v>
      </c>
      <c r="F395" s="25" t="s">
        <v>10</v>
      </c>
      <c r="G395" s="26" t="s">
        <v>11</v>
      </c>
    </row>
    <row r="396" spans="3:7" x14ac:dyDescent="0.3">
      <c r="C396" s="40">
        <v>7.2206507670984604E-2</v>
      </c>
      <c r="D396" s="47">
        <v>0.19346555074055999</v>
      </c>
      <c r="E396" s="26" t="s">
        <v>1653</v>
      </c>
      <c r="F396" s="25" t="s">
        <v>1654</v>
      </c>
      <c r="G396" s="26" t="s">
        <v>1655</v>
      </c>
    </row>
    <row r="397" spans="3:7" x14ac:dyDescent="0.3">
      <c r="C397" s="40">
        <v>7.8400897880372494E-2</v>
      </c>
      <c r="D397" s="47">
        <v>0.190132141113281</v>
      </c>
      <c r="E397" s="26" t="s">
        <v>2420</v>
      </c>
      <c r="F397" s="25" t="s">
        <v>2421</v>
      </c>
      <c r="G397" s="26" t="s">
        <v>2422</v>
      </c>
    </row>
    <row r="398" spans="3:7" x14ac:dyDescent="0.3">
      <c r="C398" s="40">
        <v>0.99713420383818097</v>
      </c>
      <c r="D398" s="47">
        <v>0.18964576721191401</v>
      </c>
      <c r="E398" s="26" t="s">
        <v>23</v>
      </c>
      <c r="F398" s="25" t="s">
        <v>24</v>
      </c>
      <c r="G398" s="26" t="s">
        <v>25</v>
      </c>
    </row>
    <row r="399" spans="3:7" x14ac:dyDescent="0.3">
      <c r="C399" s="40">
        <v>0.60073250303810999</v>
      </c>
      <c r="D399" s="47">
        <v>0.188652038574219</v>
      </c>
      <c r="E399" s="26" t="s">
        <v>1207</v>
      </c>
      <c r="F399" s="25" t="s">
        <v>1208</v>
      </c>
      <c r="G399" s="26" t="s">
        <v>1209</v>
      </c>
    </row>
    <row r="400" spans="3:7" x14ac:dyDescent="0.3">
      <c r="C400" s="40">
        <v>0.37412474645771698</v>
      </c>
      <c r="D400" s="47">
        <v>0.188261667887371</v>
      </c>
      <c r="E400" s="26" t="s">
        <v>283</v>
      </c>
      <c r="F400" s="25" t="s">
        <v>284</v>
      </c>
      <c r="G400" s="26" t="s">
        <v>285</v>
      </c>
    </row>
    <row r="401" spans="3:7" x14ac:dyDescent="0.3">
      <c r="C401" s="40">
        <v>0.38889169057013701</v>
      </c>
      <c r="D401" s="47">
        <v>0.18088022867838699</v>
      </c>
      <c r="E401" s="26" t="s">
        <v>967</v>
      </c>
      <c r="F401" s="25" t="s">
        <v>968</v>
      </c>
      <c r="G401" s="26" t="s">
        <v>969</v>
      </c>
    </row>
    <row r="402" spans="3:7" x14ac:dyDescent="0.3">
      <c r="C402" s="40">
        <v>0.106347779303944</v>
      </c>
      <c r="D402" s="47">
        <v>0.178098996480307</v>
      </c>
      <c r="E402" s="26" t="s">
        <v>3585</v>
      </c>
      <c r="F402" s="25" t="s">
        <v>3586</v>
      </c>
      <c r="G402" s="26" t="s">
        <v>3587</v>
      </c>
    </row>
    <row r="403" spans="3:7" x14ac:dyDescent="0.3">
      <c r="C403" s="40">
        <v>0.12803614755950901</v>
      </c>
      <c r="D403" s="47">
        <v>0.17723941802978499</v>
      </c>
      <c r="E403" s="26" t="s">
        <v>4500</v>
      </c>
      <c r="F403" s="25" t="s">
        <v>4501</v>
      </c>
      <c r="G403" s="26" t="s">
        <v>4502</v>
      </c>
    </row>
    <row r="404" spans="3:7" x14ac:dyDescent="0.3">
      <c r="C404" s="40">
        <v>0.57850445708184295</v>
      </c>
      <c r="D404" s="47">
        <v>0.17646853129069101</v>
      </c>
      <c r="E404" s="26" t="s">
        <v>343</v>
      </c>
      <c r="F404" s="25" t="s">
        <v>344</v>
      </c>
      <c r="G404" s="26" t="s">
        <v>345</v>
      </c>
    </row>
    <row r="405" spans="3:7" x14ac:dyDescent="0.3">
      <c r="C405" s="40">
        <v>0.46698919298727798</v>
      </c>
      <c r="D405" s="47">
        <v>0.17507743835449199</v>
      </c>
      <c r="E405" s="26" t="s">
        <v>101</v>
      </c>
      <c r="F405" s="25" t="s">
        <v>102</v>
      </c>
      <c r="G405" s="26" t="s">
        <v>103</v>
      </c>
    </row>
    <row r="406" spans="3:7" x14ac:dyDescent="0.3">
      <c r="C406" s="40">
        <v>0.27773757472209198</v>
      </c>
      <c r="D406" s="47">
        <v>0.172382990519207</v>
      </c>
      <c r="E406" s="26" t="s">
        <v>4689</v>
      </c>
      <c r="F406" s="25" t="s">
        <v>4690</v>
      </c>
      <c r="G406" s="26" t="s">
        <v>4691</v>
      </c>
    </row>
    <row r="407" spans="3:7" x14ac:dyDescent="0.3">
      <c r="C407" s="40">
        <v>0.129112562296989</v>
      </c>
      <c r="D407" s="47">
        <v>0.17229493459065601</v>
      </c>
      <c r="E407" s="26" t="s">
        <v>3864</v>
      </c>
      <c r="F407" s="25" t="s">
        <v>3865</v>
      </c>
      <c r="G407" s="26" t="s">
        <v>3866</v>
      </c>
    </row>
    <row r="408" spans="3:7" x14ac:dyDescent="0.3">
      <c r="C408" s="40">
        <v>0.29321851829397599</v>
      </c>
      <c r="D408" s="47">
        <v>0.16988563537597701</v>
      </c>
      <c r="E408" s="26" t="s">
        <v>334</v>
      </c>
      <c r="F408" s="25" t="s">
        <v>335</v>
      </c>
      <c r="G408" s="26" t="s">
        <v>336</v>
      </c>
    </row>
    <row r="409" spans="3:7" x14ac:dyDescent="0.3">
      <c r="C409" s="40">
        <v>7.9626613605489296E-2</v>
      </c>
      <c r="D409" s="47">
        <v>0.165817260742188</v>
      </c>
      <c r="E409" s="26" t="s">
        <v>4521</v>
      </c>
      <c r="F409" s="25" t="s">
        <v>4522</v>
      </c>
      <c r="G409" s="26" t="s">
        <v>4523</v>
      </c>
    </row>
    <row r="410" spans="3:7" x14ac:dyDescent="0.3">
      <c r="C410" s="40">
        <v>7.01636138138612E-2</v>
      </c>
      <c r="D410" s="47">
        <v>0.165423711140949</v>
      </c>
      <c r="E410" s="26" t="s">
        <v>2609</v>
      </c>
      <c r="F410" s="25" t="s">
        <v>2610</v>
      </c>
      <c r="G410" s="26" t="s">
        <v>2611</v>
      </c>
    </row>
    <row r="411" spans="3:7" x14ac:dyDescent="0.3">
      <c r="C411" s="40">
        <v>0.41304104240674</v>
      </c>
      <c r="D411" s="47">
        <v>0.161950429280598</v>
      </c>
      <c r="E411" s="26" t="s">
        <v>1542</v>
      </c>
      <c r="F411" s="25" t="s">
        <v>1543</v>
      </c>
      <c r="G411" s="26" t="s">
        <v>1544</v>
      </c>
    </row>
    <row r="412" spans="3:7" x14ac:dyDescent="0.3">
      <c r="C412" s="40">
        <v>0.19551324715617799</v>
      </c>
      <c r="D412" s="47">
        <v>0.161210378011067</v>
      </c>
      <c r="E412" s="26" t="s">
        <v>1782</v>
      </c>
      <c r="F412" s="25" t="s">
        <v>1783</v>
      </c>
      <c r="G412" s="26" t="s">
        <v>1784</v>
      </c>
    </row>
    <row r="413" spans="3:7" x14ac:dyDescent="0.3">
      <c r="C413" s="40">
        <v>0.114620944983128</v>
      </c>
      <c r="D413" s="47">
        <v>0.15990352630615201</v>
      </c>
      <c r="E413" s="26" t="s">
        <v>2792</v>
      </c>
      <c r="F413" s="25" t="s">
        <v>2793</v>
      </c>
      <c r="G413" s="26" t="s">
        <v>2794</v>
      </c>
    </row>
    <row r="414" spans="3:7" x14ac:dyDescent="0.3">
      <c r="C414" s="40">
        <v>0.10662958630771099</v>
      </c>
      <c r="D414" s="47">
        <v>0.159113883972168</v>
      </c>
      <c r="E414" s="26" t="s">
        <v>3507</v>
      </c>
      <c r="F414" s="25" t="s">
        <v>3508</v>
      </c>
      <c r="G414" s="26" t="s">
        <v>3509</v>
      </c>
    </row>
    <row r="415" spans="3:7" x14ac:dyDescent="0.3">
      <c r="C415" s="40">
        <v>0.28474481977837102</v>
      </c>
      <c r="D415" s="47">
        <v>0.15890312194824199</v>
      </c>
      <c r="E415" s="26" t="s">
        <v>185</v>
      </c>
      <c r="F415" s="25" t="s">
        <v>186</v>
      </c>
      <c r="G415" s="26" t="s">
        <v>187</v>
      </c>
    </row>
    <row r="416" spans="3:7" x14ac:dyDescent="0.3">
      <c r="C416" s="40">
        <v>0.24123287116816899</v>
      </c>
      <c r="D416" s="47">
        <v>0.157850901285808</v>
      </c>
      <c r="E416" s="26" t="s">
        <v>1267</v>
      </c>
      <c r="F416" s="25" t="s">
        <v>1268</v>
      </c>
      <c r="G416" s="26" t="s">
        <v>1269</v>
      </c>
    </row>
    <row r="417" spans="3:7" x14ac:dyDescent="0.3">
      <c r="C417" s="40">
        <v>0.16224929487004799</v>
      </c>
      <c r="D417" s="47">
        <v>0.152326901753744</v>
      </c>
      <c r="E417" s="26" t="s">
        <v>1512</v>
      </c>
      <c r="F417" s="25" t="s">
        <v>1513</v>
      </c>
      <c r="G417" s="26" t="s">
        <v>1514</v>
      </c>
    </row>
    <row r="418" spans="3:7" x14ac:dyDescent="0.3">
      <c r="C418" s="40">
        <v>0.16089176927957599</v>
      </c>
      <c r="D418" s="47">
        <v>0.15213680267334001</v>
      </c>
      <c r="E418" s="26" t="s">
        <v>3289</v>
      </c>
      <c r="F418" s="25" t="s">
        <v>3290</v>
      </c>
      <c r="G418" s="26" t="s">
        <v>3291</v>
      </c>
    </row>
    <row r="419" spans="3:7" x14ac:dyDescent="0.3">
      <c r="C419" s="40">
        <v>9.5091429835338706E-2</v>
      </c>
      <c r="D419" s="47">
        <v>0.14949544270833401</v>
      </c>
      <c r="E419" s="26" t="s">
        <v>1842</v>
      </c>
      <c r="F419" s="25" t="s">
        <v>1843</v>
      </c>
      <c r="G419" s="26" t="s">
        <v>1844</v>
      </c>
    </row>
    <row r="420" spans="3:7" x14ac:dyDescent="0.3">
      <c r="C420" s="40">
        <v>9.8005743005772902E-2</v>
      </c>
      <c r="D420" s="47">
        <v>0.14946015675862501</v>
      </c>
      <c r="E420" s="26" t="s">
        <v>3891</v>
      </c>
      <c r="F420" s="25" t="s">
        <v>3892</v>
      </c>
      <c r="G420" s="26" t="s">
        <v>3893</v>
      </c>
    </row>
    <row r="421" spans="3:7" x14ac:dyDescent="0.3">
      <c r="C421" s="40">
        <v>3.8666312310353099E-2</v>
      </c>
      <c r="D421" s="47">
        <v>0.14067776997883999</v>
      </c>
      <c r="E421" s="26" t="s">
        <v>2651</v>
      </c>
      <c r="F421" s="25" t="s">
        <v>2652</v>
      </c>
      <c r="G421" s="26" t="s">
        <v>2653</v>
      </c>
    </row>
    <row r="422" spans="3:7" x14ac:dyDescent="0.3">
      <c r="C422" s="40">
        <v>3.3964191767033899E-2</v>
      </c>
      <c r="D422" s="47">
        <v>0.14032014211018801</v>
      </c>
      <c r="E422" s="26" t="s">
        <v>66</v>
      </c>
      <c r="F422" s="25" t="s">
        <v>67</v>
      </c>
      <c r="G422" s="26" t="s">
        <v>68</v>
      </c>
    </row>
    <row r="423" spans="3:7" x14ac:dyDescent="0.3">
      <c r="C423" s="40">
        <v>0.31978870213341598</v>
      </c>
      <c r="D423" s="47">
        <v>0.13925997416178101</v>
      </c>
      <c r="E423" s="26" t="s">
        <v>1812</v>
      </c>
      <c r="F423" s="25" t="s">
        <v>1813</v>
      </c>
      <c r="G423" s="26" t="s">
        <v>1814</v>
      </c>
    </row>
    <row r="424" spans="3:7" x14ac:dyDescent="0.3">
      <c r="C424" s="40">
        <v>5.56821908092806E-2</v>
      </c>
      <c r="D424" s="47">
        <v>0.136881828308105</v>
      </c>
      <c r="E424" s="26" t="s">
        <v>3780</v>
      </c>
      <c r="F424" s="25" t="s">
        <v>3781</v>
      </c>
      <c r="G424" s="26" t="s">
        <v>3782</v>
      </c>
    </row>
    <row r="425" spans="3:7" x14ac:dyDescent="0.3">
      <c r="C425" s="40">
        <v>0.23681488493172001</v>
      </c>
      <c r="D425" s="47">
        <v>0.136000315348308</v>
      </c>
      <c r="E425" s="26" t="s">
        <v>4053</v>
      </c>
      <c r="F425" s="25" t="s">
        <v>4054</v>
      </c>
      <c r="G425" s="26" t="s">
        <v>4055</v>
      </c>
    </row>
    <row r="426" spans="3:7" x14ac:dyDescent="0.3">
      <c r="C426" s="40">
        <v>0.20699292647868101</v>
      </c>
      <c r="D426" s="47">
        <v>0.13526948293050201</v>
      </c>
      <c r="E426" s="26" t="s">
        <v>3654</v>
      </c>
      <c r="F426" s="25" t="s">
        <v>3655</v>
      </c>
      <c r="G426" s="26" t="s">
        <v>3656</v>
      </c>
    </row>
    <row r="427" spans="3:7" x14ac:dyDescent="0.3">
      <c r="C427" s="40">
        <v>0.18906132418314001</v>
      </c>
      <c r="D427" s="47">
        <v>0.13413429260253901</v>
      </c>
      <c r="E427" s="26" t="s">
        <v>2741</v>
      </c>
      <c r="F427" s="25" t="s">
        <v>2742</v>
      </c>
      <c r="G427" s="26" t="s">
        <v>2743</v>
      </c>
    </row>
    <row r="428" spans="3:7" x14ac:dyDescent="0.3">
      <c r="C428" s="40">
        <v>5.1173563603937301E-2</v>
      </c>
      <c r="D428" s="47">
        <v>0.134088198343912</v>
      </c>
      <c r="E428" s="26" t="s">
        <v>3594</v>
      </c>
      <c r="F428" s="25" t="s">
        <v>3595</v>
      </c>
      <c r="G428" s="26" t="s">
        <v>3596</v>
      </c>
    </row>
    <row r="429" spans="3:7" x14ac:dyDescent="0.3">
      <c r="C429" s="40">
        <v>0.465952741539574</v>
      </c>
      <c r="D429" s="47">
        <v>0.131648381551109</v>
      </c>
      <c r="E429" s="26" t="s">
        <v>39</v>
      </c>
      <c r="F429" s="25" t="s">
        <v>40</v>
      </c>
      <c r="G429" s="26" t="s">
        <v>41</v>
      </c>
    </row>
    <row r="430" spans="3:7" x14ac:dyDescent="0.3">
      <c r="C430" s="40">
        <v>6.2315779522274801E-2</v>
      </c>
      <c r="D430" s="47">
        <v>0.13132413228352699</v>
      </c>
      <c r="E430" s="26" t="s">
        <v>851</v>
      </c>
      <c r="F430" s="25" t="s">
        <v>852</v>
      </c>
      <c r="G430" s="26" t="s">
        <v>853</v>
      </c>
    </row>
    <row r="431" spans="3:7" x14ac:dyDescent="0.3">
      <c r="C431" s="40">
        <v>1.0401507048207099</v>
      </c>
      <c r="D431" s="47">
        <v>0.129168828328449</v>
      </c>
      <c r="E431" s="26" t="s">
        <v>346</v>
      </c>
      <c r="F431" s="25" t="s">
        <v>347</v>
      </c>
      <c r="G431" s="26" t="s">
        <v>348</v>
      </c>
    </row>
    <row r="432" spans="3:7" x14ac:dyDescent="0.3">
      <c r="C432" s="40">
        <v>0.152864926938655</v>
      </c>
      <c r="D432" s="47">
        <v>0.11493492126464799</v>
      </c>
      <c r="E432" s="26" t="s">
        <v>1312</v>
      </c>
      <c r="F432" s="25" t="s">
        <v>1313</v>
      </c>
      <c r="G432" s="26" t="s">
        <v>1314</v>
      </c>
    </row>
    <row r="433" spans="3:7" x14ac:dyDescent="0.3">
      <c r="C433" s="40">
        <v>8.50594668616933E-2</v>
      </c>
      <c r="D433" s="47">
        <v>0.112748463948568</v>
      </c>
      <c r="E433" s="26" t="s">
        <v>1094</v>
      </c>
      <c r="F433" s="25" t="s">
        <v>1095</v>
      </c>
      <c r="G433" s="26" t="s">
        <v>1096</v>
      </c>
    </row>
    <row r="434" spans="3:7" x14ac:dyDescent="0.3">
      <c r="C434" s="40">
        <v>4.6782421188806003E-2</v>
      </c>
      <c r="D434" s="47">
        <v>0.11100991566976</v>
      </c>
      <c r="E434" s="26" t="s">
        <v>2555</v>
      </c>
      <c r="F434" s="25" t="s">
        <v>2556</v>
      </c>
      <c r="G434" s="26" t="s">
        <v>2557</v>
      </c>
    </row>
    <row r="435" spans="3:7" x14ac:dyDescent="0.3">
      <c r="C435" s="40">
        <v>0.13156147967861001</v>
      </c>
      <c r="D435" s="47">
        <v>0.109194437662762</v>
      </c>
      <c r="E435" s="26" t="s">
        <v>779</v>
      </c>
      <c r="F435" s="25" t="s">
        <v>780</v>
      </c>
      <c r="G435" s="26" t="s">
        <v>781</v>
      </c>
    </row>
    <row r="436" spans="3:7" x14ac:dyDescent="0.3">
      <c r="C436" s="40">
        <v>0.34859297495400099</v>
      </c>
      <c r="D436" s="47">
        <v>0.10827827453613301</v>
      </c>
      <c r="E436" s="26" t="s">
        <v>1821</v>
      </c>
      <c r="F436" s="25" t="s">
        <v>1822</v>
      </c>
      <c r="G436" s="26" t="s">
        <v>1823</v>
      </c>
    </row>
    <row r="437" spans="3:7" x14ac:dyDescent="0.3">
      <c r="C437" s="40">
        <v>5.2160901570504001E-2</v>
      </c>
      <c r="D437" s="47">
        <v>0.102371215820313</v>
      </c>
      <c r="E437" s="26" t="s">
        <v>3627</v>
      </c>
      <c r="F437" s="25" t="s">
        <v>3628</v>
      </c>
      <c r="G437" s="26" t="s">
        <v>3629</v>
      </c>
    </row>
    <row r="438" spans="3:7" x14ac:dyDescent="0.3">
      <c r="C438" s="40">
        <v>0.19885081704690599</v>
      </c>
      <c r="D438" s="47">
        <v>0.102240244547527</v>
      </c>
      <c r="E438" s="26" t="s">
        <v>1306</v>
      </c>
      <c r="F438" s="25" t="s">
        <v>1307</v>
      </c>
      <c r="G438" s="26" t="s">
        <v>1308</v>
      </c>
    </row>
    <row r="439" spans="3:7" x14ac:dyDescent="0.3">
      <c r="C439" s="40">
        <v>0.249671748041394</v>
      </c>
      <c r="D439" s="47">
        <v>9.8098119099933698E-2</v>
      </c>
      <c r="E439" s="26" t="s">
        <v>725</v>
      </c>
      <c r="F439" s="25" t="s">
        <v>726</v>
      </c>
      <c r="G439" s="26" t="s">
        <v>727</v>
      </c>
    </row>
    <row r="440" spans="3:7" x14ac:dyDescent="0.3">
      <c r="C440" s="40">
        <v>0.289137733815506</v>
      </c>
      <c r="D440" s="47">
        <v>9.5794041951496198E-2</v>
      </c>
      <c r="E440" s="26" t="s">
        <v>3636</v>
      </c>
      <c r="F440" s="25" t="s">
        <v>3637</v>
      </c>
      <c r="G440" s="26" t="s">
        <v>3638</v>
      </c>
    </row>
    <row r="441" spans="3:7" x14ac:dyDescent="0.3">
      <c r="C441" s="40">
        <v>8.0556831280528707E-2</v>
      </c>
      <c r="D441" s="47">
        <v>9.5317204793294905E-2</v>
      </c>
      <c r="E441" s="26" t="s">
        <v>3633</v>
      </c>
      <c r="F441" s="25" t="s">
        <v>3634</v>
      </c>
      <c r="G441" s="26" t="s">
        <v>3635</v>
      </c>
    </row>
    <row r="442" spans="3:7" x14ac:dyDescent="0.3">
      <c r="C442" s="40">
        <v>0.213461919623715</v>
      </c>
      <c r="D442" s="47">
        <v>9.5288594563800899E-2</v>
      </c>
      <c r="E442" s="26" t="s">
        <v>827</v>
      </c>
      <c r="F442" s="25" t="s">
        <v>828</v>
      </c>
      <c r="G442" s="26" t="s">
        <v>829</v>
      </c>
    </row>
    <row r="443" spans="3:7" x14ac:dyDescent="0.3">
      <c r="C443" s="40">
        <v>0.71693603944402196</v>
      </c>
      <c r="D443" s="47">
        <v>9.2255274454753802E-2</v>
      </c>
      <c r="E443" s="26" t="s">
        <v>426</v>
      </c>
      <c r="F443" s="25" t="s">
        <v>427</v>
      </c>
      <c r="G443" s="26" t="s">
        <v>428</v>
      </c>
    </row>
    <row r="444" spans="3:7" x14ac:dyDescent="0.3">
      <c r="C444" s="40">
        <v>0.25720838708731902</v>
      </c>
      <c r="D444" s="47">
        <v>8.9751243591308594E-2</v>
      </c>
      <c r="E444" s="26" t="s">
        <v>3939</v>
      </c>
      <c r="F444" s="25" t="s">
        <v>3940</v>
      </c>
      <c r="G444" s="26" t="s">
        <v>3941</v>
      </c>
    </row>
    <row r="445" spans="3:7" x14ac:dyDescent="0.3">
      <c r="C445" s="40">
        <v>6.3266477777863595E-2</v>
      </c>
      <c r="D445" s="47">
        <v>8.8369687398275304E-2</v>
      </c>
      <c r="E445" s="26" t="s">
        <v>3501</v>
      </c>
      <c r="F445" s="25" t="s">
        <v>3502</v>
      </c>
      <c r="G445" s="26" t="s">
        <v>3503</v>
      </c>
    </row>
    <row r="446" spans="3:7" x14ac:dyDescent="0.3">
      <c r="C446" s="40">
        <v>9.9175033221127404E-2</v>
      </c>
      <c r="D446" s="47">
        <v>8.7736765543621004E-2</v>
      </c>
      <c r="E446" s="26" t="s">
        <v>4542</v>
      </c>
      <c r="F446" s="25" t="s">
        <v>4543</v>
      </c>
      <c r="G446" s="26" t="s">
        <v>4544</v>
      </c>
    </row>
    <row r="447" spans="3:7" x14ac:dyDescent="0.3">
      <c r="C447" s="40">
        <v>0.26817863598691499</v>
      </c>
      <c r="D447" s="47">
        <v>8.7612787882484597E-2</v>
      </c>
      <c r="E447" s="26" t="s">
        <v>143</v>
      </c>
      <c r="F447" s="25" t="s">
        <v>144</v>
      </c>
      <c r="G447" s="26" t="s">
        <v>145</v>
      </c>
    </row>
    <row r="448" spans="3:7" x14ac:dyDescent="0.3">
      <c r="C448" s="40">
        <v>3.4733952232316699E-2</v>
      </c>
      <c r="D448" s="47">
        <v>8.6428324381511601E-2</v>
      </c>
      <c r="E448" s="26" t="s">
        <v>2753</v>
      </c>
      <c r="F448" s="25" t="s">
        <v>2754</v>
      </c>
      <c r="G448" s="26" t="s">
        <v>2755</v>
      </c>
    </row>
    <row r="449" spans="3:7" x14ac:dyDescent="0.3">
      <c r="C449" s="40">
        <v>4.5164229360863603E-2</v>
      </c>
      <c r="D449" s="47">
        <v>8.4909121195476403E-2</v>
      </c>
      <c r="E449" s="26" t="s">
        <v>2777</v>
      </c>
      <c r="F449" s="25" t="s">
        <v>2778</v>
      </c>
      <c r="G449" s="26" t="s">
        <v>2779</v>
      </c>
    </row>
    <row r="450" spans="3:7" x14ac:dyDescent="0.3">
      <c r="C450" s="40">
        <v>0.25235641562975802</v>
      </c>
      <c r="D450" s="47">
        <v>8.2431793212890597E-2</v>
      </c>
      <c r="E450" s="26" t="s">
        <v>2108</v>
      </c>
      <c r="F450" s="25" t="s">
        <v>2109</v>
      </c>
      <c r="G450" s="26" t="s">
        <v>2110</v>
      </c>
    </row>
    <row r="451" spans="3:7" x14ac:dyDescent="0.3">
      <c r="C451" s="40">
        <v>3.41841823492052E-2</v>
      </c>
      <c r="D451" s="47">
        <v>8.2148551940917997E-2</v>
      </c>
      <c r="E451" s="26" t="s">
        <v>2654</v>
      </c>
      <c r="F451" s="25" t="s">
        <v>2655</v>
      </c>
      <c r="G451" s="26" t="s">
        <v>2656</v>
      </c>
    </row>
    <row r="452" spans="3:7" x14ac:dyDescent="0.3">
      <c r="C452" s="40">
        <v>8.6208881313214095E-2</v>
      </c>
      <c r="D452" s="47">
        <v>7.6400121053060502E-2</v>
      </c>
      <c r="E452" s="26" t="s">
        <v>1330</v>
      </c>
      <c r="F452" s="25" t="s">
        <v>1331</v>
      </c>
      <c r="G452" s="26" t="s">
        <v>1332</v>
      </c>
    </row>
    <row r="453" spans="3:7" x14ac:dyDescent="0.3">
      <c r="C453" s="40">
        <v>0.166238535658952</v>
      </c>
      <c r="D453" s="47">
        <v>7.6230367024738399E-2</v>
      </c>
      <c r="E453" s="26" t="s">
        <v>704</v>
      </c>
      <c r="F453" s="25" t="s">
        <v>705</v>
      </c>
      <c r="G453" s="26" t="s">
        <v>706</v>
      </c>
    </row>
    <row r="454" spans="3:7" x14ac:dyDescent="0.3">
      <c r="C454" s="40">
        <v>5.8297052976350197E-2</v>
      </c>
      <c r="D454" s="47">
        <v>7.3132832845054493E-2</v>
      </c>
      <c r="E454" s="26" t="s">
        <v>662</v>
      </c>
      <c r="F454" s="25" t="s">
        <v>663</v>
      </c>
      <c r="G454" s="26" t="s">
        <v>664</v>
      </c>
    </row>
    <row r="455" spans="3:7" x14ac:dyDescent="0.3">
      <c r="C455" s="40">
        <v>9.8597087384331594E-2</v>
      </c>
      <c r="D455" s="47">
        <v>7.1050643920898396E-2</v>
      </c>
      <c r="E455" s="26" t="s">
        <v>4326</v>
      </c>
      <c r="F455" s="25" t="s">
        <v>4327</v>
      </c>
      <c r="G455" s="26" t="s">
        <v>4328</v>
      </c>
    </row>
    <row r="456" spans="3:7" x14ac:dyDescent="0.3">
      <c r="C456" s="40">
        <v>5.2770438462402397E-2</v>
      </c>
      <c r="D456" s="47">
        <v>7.10309346516933E-2</v>
      </c>
      <c r="E456" s="26" t="s">
        <v>4656</v>
      </c>
      <c r="F456" s="25" t="s">
        <v>4657</v>
      </c>
      <c r="G456" s="26" t="s">
        <v>4658</v>
      </c>
    </row>
    <row r="457" spans="3:7" x14ac:dyDescent="0.3">
      <c r="C457" s="40">
        <v>2.1584198021168899E-2</v>
      </c>
      <c r="D457" s="47">
        <v>7.0655504862466897E-2</v>
      </c>
      <c r="E457" s="26" t="s">
        <v>3804</v>
      </c>
      <c r="F457" s="25" t="s">
        <v>3805</v>
      </c>
      <c r="G457" s="26" t="s">
        <v>3806</v>
      </c>
    </row>
    <row r="458" spans="3:7" x14ac:dyDescent="0.3">
      <c r="C458" s="40">
        <v>2.8810039087435999E-2</v>
      </c>
      <c r="D458" s="47">
        <v>6.91026051839181E-2</v>
      </c>
      <c r="E458" s="26" t="s">
        <v>3984</v>
      </c>
      <c r="F458" s="25" t="s">
        <v>3985</v>
      </c>
      <c r="G458" s="26" t="s">
        <v>3986</v>
      </c>
    </row>
    <row r="459" spans="3:7" x14ac:dyDescent="0.3">
      <c r="C459" s="40">
        <v>0.119139125779938</v>
      </c>
      <c r="D459" s="47">
        <v>6.3951492309570299E-2</v>
      </c>
      <c r="E459" s="26" t="s">
        <v>564</v>
      </c>
      <c r="F459" s="25" t="s">
        <v>565</v>
      </c>
      <c r="G459" s="26" t="s">
        <v>566</v>
      </c>
    </row>
    <row r="460" spans="3:7" x14ac:dyDescent="0.3">
      <c r="C460" s="40">
        <v>0.29863887524265498</v>
      </c>
      <c r="D460" s="47">
        <v>6.3939412434898202E-2</v>
      </c>
      <c r="E460" s="26" t="s">
        <v>349</v>
      </c>
      <c r="F460" s="25" t="s">
        <v>350</v>
      </c>
      <c r="G460" s="26" t="s">
        <v>351</v>
      </c>
    </row>
    <row r="461" spans="3:7" x14ac:dyDescent="0.3">
      <c r="C461" s="40">
        <v>0.17305255235838701</v>
      </c>
      <c r="D461" s="47">
        <v>6.1646143595375201E-2</v>
      </c>
      <c r="E461" s="26" t="s">
        <v>203</v>
      </c>
      <c r="F461" s="25" t="s">
        <v>204</v>
      </c>
      <c r="G461" s="26" t="s">
        <v>205</v>
      </c>
    </row>
    <row r="462" spans="3:7" x14ac:dyDescent="0.3">
      <c r="C462" s="40">
        <v>3.6751450996607302E-2</v>
      </c>
      <c r="D462" s="47">
        <v>6.1553001403808601E-2</v>
      </c>
      <c r="E462" s="26" t="s">
        <v>1539</v>
      </c>
      <c r="F462" s="25" t="s">
        <v>1540</v>
      </c>
      <c r="G462" s="26" t="s">
        <v>1541</v>
      </c>
    </row>
    <row r="463" spans="3:7" x14ac:dyDescent="0.3">
      <c r="C463" s="40">
        <v>4.9754027625510303E-2</v>
      </c>
      <c r="D463" s="47">
        <v>6.1313311258951203E-2</v>
      </c>
      <c r="E463" s="26" t="s">
        <v>3651</v>
      </c>
      <c r="F463" s="25" t="s">
        <v>3652</v>
      </c>
      <c r="G463" s="26" t="s">
        <v>3653</v>
      </c>
    </row>
    <row r="464" spans="3:7" x14ac:dyDescent="0.3">
      <c r="C464" s="40">
        <v>1.40933698137817E-2</v>
      </c>
      <c r="D464" s="47">
        <v>5.4022471110025401E-2</v>
      </c>
      <c r="E464" s="26" t="s">
        <v>2028</v>
      </c>
      <c r="F464" s="25" t="s">
        <v>2029</v>
      </c>
      <c r="G464" s="26" t="s">
        <v>2030</v>
      </c>
    </row>
    <row r="465" spans="3:7" x14ac:dyDescent="0.3">
      <c r="C465" s="40">
        <v>4.8129582536354597E-2</v>
      </c>
      <c r="D465" s="47">
        <v>5.3226470947265597E-2</v>
      </c>
      <c r="E465" s="26" t="s">
        <v>4449</v>
      </c>
      <c r="F465" s="25" t="s">
        <v>4450</v>
      </c>
      <c r="G465" s="26" t="s">
        <v>4451</v>
      </c>
    </row>
    <row r="466" spans="3:7" x14ac:dyDescent="0.3">
      <c r="C466" s="40">
        <v>4.24779390711243E-2</v>
      </c>
      <c r="D466" s="47">
        <v>5.0408681233722802E-2</v>
      </c>
      <c r="E466" s="26" t="s">
        <v>2303</v>
      </c>
      <c r="F466" s="25" t="s">
        <v>2304</v>
      </c>
      <c r="G466" s="26" t="s">
        <v>2305</v>
      </c>
    </row>
    <row r="467" spans="3:7" x14ac:dyDescent="0.3">
      <c r="C467" s="40">
        <v>1.2580624053389999E-2</v>
      </c>
      <c r="D467" s="47">
        <v>5.0275802612304701E-2</v>
      </c>
      <c r="E467" s="26" t="s">
        <v>4296</v>
      </c>
      <c r="F467" s="25" t="s">
        <v>4297</v>
      </c>
      <c r="G467" s="26" t="s">
        <v>4298</v>
      </c>
    </row>
    <row r="468" spans="3:7" x14ac:dyDescent="0.3">
      <c r="C468" s="40">
        <v>2.7487602161330098E-2</v>
      </c>
      <c r="D468" s="47">
        <v>4.9537658691406299E-2</v>
      </c>
      <c r="E468" s="26" t="s">
        <v>4380</v>
      </c>
      <c r="F468" s="25" t="s">
        <v>4381</v>
      </c>
      <c r="G468" s="26" t="s">
        <v>4382</v>
      </c>
    </row>
    <row r="469" spans="3:7" x14ac:dyDescent="0.3">
      <c r="C469" s="40">
        <v>4.6662562534129301E-2</v>
      </c>
      <c r="D469" s="47">
        <v>4.8865636189781E-2</v>
      </c>
      <c r="E469" s="26" t="s">
        <v>2798</v>
      </c>
      <c r="F469" s="25" t="s">
        <v>2799</v>
      </c>
      <c r="G469" s="26" t="s">
        <v>2800</v>
      </c>
    </row>
    <row r="470" spans="3:7" x14ac:dyDescent="0.3">
      <c r="C470" s="40">
        <v>6.3987095262839105E-2</v>
      </c>
      <c r="D470" s="47">
        <v>4.5343081156413903E-2</v>
      </c>
      <c r="E470" s="26" t="s">
        <v>2762</v>
      </c>
      <c r="F470" s="25" t="s">
        <v>2763</v>
      </c>
      <c r="G470" s="26" t="s">
        <v>2764</v>
      </c>
    </row>
    <row r="471" spans="3:7" x14ac:dyDescent="0.3">
      <c r="C471" s="40">
        <v>6.9103906200287807E-2</v>
      </c>
      <c r="D471" s="47">
        <v>4.2818705240883E-2</v>
      </c>
      <c r="E471" s="26" t="s">
        <v>4347</v>
      </c>
      <c r="F471" s="25" t="s">
        <v>4348</v>
      </c>
      <c r="G471" s="26" t="s">
        <v>4349</v>
      </c>
    </row>
    <row r="472" spans="3:7" x14ac:dyDescent="0.3">
      <c r="C472" s="40">
        <v>3.37985737248633E-2</v>
      </c>
      <c r="D472" s="47">
        <v>4.24760182698556E-2</v>
      </c>
      <c r="E472" s="26" t="s">
        <v>1479</v>
      </c>
      <c r="F472" s="25" t="s">
        <v>1480</v>
      </c>
      <c r="G472" s="26" t="s">
        <v>1481</v>
      </c>
    </row>
    <row r="473" spans="3:7" x14ac:dyDescent="0.3">
      <c r="C473" s="40">
        <v>7.82277988010118E-2</v>
      </c>
      <c r="D473" s="47">
        <v>3.9608637491859597E-2</v>
      </c>
      <c r="E473" s="26" t="s">
        <v>743</v>
      </c>
      <c r="F473" s="25" t="s">
        <v>744</v>
      </c>
      <c r="G473" s="26" t="s">
        <v>745</v>
      </c>
    </row>
    <row r="474" spans="3:7" x14ac:dyDescent="0.3">
      <c r="C474" s="40">
        <v>2.54253468721082E-2</v>
      </c>
      <c r="D474" s="47">
        <v>3.7867546081543003E-2</v>
      </c>
      <c r="E474" s="26" t="s">
        <v>4116</v>
      </c>
      <c r="F474" s="25" t="s">
        <v>4117</v>
      </c>
      <c r="G474" s="26" t="s">
        <v>4118</v>
      </c>
    </row>
    <row r="475" spans="3:7" x14ac:dyDescent="0.3">
      <c r="C475" s="40">
        <v>1.32008539874748E-2</v>
      </c>
      <c r="D475" s="47">
        <v>3.0469576517742101E-2</v>
      </c>
      <c r="E475" s="26" t="s">
        <v>3960</v>
      </c>
      <c r="F475" s="25" t="s">
        <v>3961</v>
      </c>
      <c r="G475" s="26" t="s">
        <v>3962</v>
      </c>
    </row>
    <row r="476" spans="3:7" x14ac:dyDescent="0.3">
      <c r="C476" s="40">
        <v>4.7263801381488599E-2</v>
      </c>
      <c r="D476" s="47">
        <v>2.9516855875652202E-2</v>
      </c>
      <c r="E476" s="26" t="s">
        <v>4494</v>
      </c>
      <c r="F476" s="25" t="s">
        <v>4495</v>
      </c>
      <c r="G476" s="26" t="s">
        <v>4496</v>
      </c>
    </row>
    <row r="477" spans="3:7" x14ac:dyDescent="0.3">
      <c r="C477" s="40">
        <v>1.4472229792189401E-2</v>
      </c>
      <c r="D477" s="47">
        <v>2.3948351542154401E-2</v>
      </c>
      <c r="E477" s="26" t="s">
        <v>3456</v>
      </c>
      <c r="F477" s="25" t="s">
        <v>3457</v>
      </c>
      <c r="G477" s="26" t="s">
        <v>3458</v>
      </c>
    </row>
    <row r="478" spans="3:7" x14ac:dyDescent="0.3">
      <c r="C478" s="40">
        <v>1.9735565577591398E-2</v>
      </c>
      <c r="D478" s="47">
        <v>2.3255030314127002E-2</v>
      </c>
      <c r="E478" s="26" t="s">
        <v>1614</v>
      </c>
      <c r="F478" s="25" t="s">
        <v>1615</v>
      </c>
      <c r="G478" s="26" t="s">
        <v>1616</v>
      </c>
    </row>
    <row r="479" spans="3:7" x14ac:dyDescent="0.3">
      <c r="C479" s="40">
        <v>2.0695698687531901E-2</v>
      </c>
      <c r="D479" s="47">
        <v>2.3187001546226299E-2</v>
      </c>
      <c r="E479" s="26" t="s">
        <v>1602</v>
      </c>
      <c r="F479" s="25" t="s">
        <v>1603</v>
      </c>
      <c r="G479" s="26" t="s">
        <v>1604</v>
      </c>
    </row>
    <row r="480" spans="3:7" x14ac:dyDescent="0.3">
      <c r="C480" s="40">
        <v>8.8806250970019408E-3</v>
      </c>
      <c r="D480" s="47">
        <v>2.2461573282877002E-2</v>
      </c>
      <c r="E480" s="26" t="s">
        <v>2192</v>
      </c>
      <c r="F480" s="25" t="s">
        <v>2193</v>
      </c>
      <c r="G480" s="26" t="s">
        <v>2194</v>
      </c>
    </row>
    <row r="481" spans="3:7" x14ac:dyDescent="0.3">
      <c r="C481" s="40">
        <v>4.9787127660092098E-3</v>
      </c>
      <c r="D481" s="47">
        <v>2.2420247395832101E-2</v>
      </c>
      <c r="E481" s="26" t="s">
        <v>1482</v>
      </c>
      <c r="F481" s="25" t="s">
        <v>1483</v>
      </c>
      <c r="G481" s="26" t="s">
        <v>1484</v>
      </c>
    </row>
    <row r="482" spans="3:7" x14ac:dyDescent="0.3">
      <c r="C482" s="40">
        <v>2.5884487798067901E-2</v>
      </c>
      <c r="D482" s="47">
        <v>1.9652684529621201E-2</v>
      </c>
      <c r="E482" s="26" t="s">
        <v>215</v>
      </c>
      <c r="F482" s="25" t="s">
        <v>216</v>
      </c>
      <c r="G482" s="26" t="s">
        <v>217</v>
      </c>
    </row>
    <row r="483" spans="3:7" x14ac:dyDescent="0.3">
      <c r="C483" s="40">
        <v>4.1751038394591197E-2</v>
      </c>
      <c r="D483" s="47">
        <v>1.9135157267253799E-2</v>
      </c>
      <c r="E483" s="26" t="s">
        <v>2216</v>
      </c>
      <c r="F483" s="25" t="s">
        <v>2217</v>
      </c>
      <c r="G483" s="26" t="s">
        <v>2218</v>
      </c>
    </row>
    <row r="484" spans="3:7" x14ac:dyDescent="0.3">
      <c r="C484" s="40">
        <v>2.67976674290651E-2</v>
      </c>
      <c r="D484" s="47">
        <v>1.6747792561851299E-2</v>
      </c>
      <c r="E484" s="26" t="s">
        <v>450</v>
      </c>
      <c r="F484" s="25" t="s">
        <v>451</v>
      </c>
      <c r="G484" s="26" t="s">
        <v>452</v>
      </c>
    </row>
    <row r="485" spans="3:7" x14ac:dyDescent="0.3">
      <c r="C485" s="40">
        <v>5.3579431451485603E-2</v>
      </c>
      <c r="D485" s="47">
        <v>1.50833129882813E-2</v>
      </c>
      <c r="E485" s="26" t="s">
        <v>866</v>
      </c>
      <c r="F485" s="25" t="s">
        <v>867</v>
      </c>
      <c r="G485" s="26" t="s">
        <v>868</v>
      </c>
    </row>
    <row r="486" spans="3:7" x14ac:dyDescent="0.3">
      <c r="C486" s="40">
        <v>1.13668681633679E-2</v>
      </c>
      <c r="D486" s="47">
        <v>1.15544001261387E-2</v>
      </c>
      <c r="E486" s="26" t="s">
        <v>4590</v>
      </c>
      <c r="F486" s="25" t="s">
        <v>4591</v>
      </c>
      <c r="G486" s="26" t="s">
        <v>4592</v>
      </c>
    </row>
    <row r="487" spans="3:7" x14ac:dyDescent="0.3">
      <c r="C487" s="40">
        <v>1.8559442584361999E-2</v>
      </c>
      <c r="D487" s="47">
        <v>7.2218577067069099E-3</v>
      </c>
      <c r="E487" s="26" t="s">
        <v>244</v>
      </c>
      <c r="F487" s="25" t="s">
        <v>245</v>
      </c>
      <c r="G487" s="26" t="s">
        <v>246</v>
      </c>
    </row>
    <row r="488" spans="3:7" x14ac:dyDescent="0.3">
      <c r="C488" s="40">
        <v>1.00751569086095E-2</v>
      </c>
      <c r="D488" s="47">
        <v>5.89052836100024E-3</v>
      </c>
      <c r="E488" s="26" t="s">
        <v>1044</v>
      </c>
      <c r="F488" s="25" t="s">
        <v>1045</v>
      </c>
      <c r="G488" s="26" t="s">
        <v>1046</v>
      </c>
    </row>
    <row r="489" spans="3:7" x14ac:dyDescent="0.3">
      <c r="C489" s="40">
        <v>4.3477593038450998E-3</v>
      </c>
      <c r="D489" s="47">
        <v>4.50897216796875E-3</v>
      </c>
      <c r="E489" s="26" t="s">
        <v>2237</v>
      </c>
      <c r="F489" s="25" t="s">
        <v>2238</v>
      </c>
      <c r="G489" s="26" t="s">
        <v>2239</v>
      </c>
    </row>
    <row r="490" spans="3:7" x14ac:dyDescent="0.3">
      <c r="C490" s="40">
        <v>7.1355486111010598E-3</v>
      </c>
      <c r="D490" s="47">
        <v>4.3824513753243401E-3</v>
      </c>
      <c r="E490" s="26" t="s">
        <v>492</v>
      </c>
      <c r="F490" s="25" t="s">
        <v>493</v>
      </c>
      <c r="G490" s="26" t="s">
        <v>494</v>
      </c>
    </row>
    <row r="491" spans="3:7" x14ac:dyDescent="0.3">
      <c r="C491" s="40">
        <v>3.7942063601294901E-3</v>
      </c>
      <c r="D491" s="47">
        <v>3.1636555989607001E-3</v>
      </c>
      <c r="E491" s="26" t="s">
        <v>4644</v>
      </c>
      <c r="F491" s="25" t="s">
        <v>4645</v>
      </c>
      <c r="G491" s="26" t="s">
        <v>4646</v>
      </c>
    </row>
    <row r="492" spans="3:7" x14ac:dyDescent="0.3">
      <c r="C492" s="40">
        <v>1.13848259503523E-2</v>
      </c>
      <c r="D492" s="47">
        <v>2.11334228515625E-3</v>
      </c>
      <c r="E492" s="26" t="s">
        <v>60</v>
      </c>
      <c r="F492" s="25" t="s">
        <v>61</v>
      </c>
      <c r="G492" s="26" t="s">
        <v>62</v>
      </c>
    </row>
    <row r="493" spans="3:7" x14ac:dyDescent="0.3">
      <c r="C493" s="40">
        <v>2.4260486437555598E-3</v>
      </c>
      <c r="D493" s="47">
        <v>1.8323262532575801E-3</v>
      </c>
      <c r="E493" s="26" t="s">
        <v>3160</v>
      </c>
      <c r="F493" s="25" t="s">
        <v>3161</v>
      </c>
      <c r="G493" s="26" t="s">
        <v>3162</v>
      </c>
    </row>
    <row r="494" spans="3:7" x14ac:dyDescent="0.3">
      <c r="C494" s="40">
        <v>1.41969082393605E-3</v>
      </c>
      <c r="D494" s="47">
        <v>4.5267740885179797E-4</v>
      </c>
      <c r="E494" s="26" t="s">
        <v>295</v>
      </c>
      <c r="F494" s="25" t="s">
        <v>296</v>
      </c>
      <c r="G494" s="26" t="s">
        <v>297</v>
      </c>
    </row>
    <row r="495" spans="3:7" x14ac:dyDescent="0.3">
      <c r="C495" s="40">
        <v>6.3050305608110203E-4</v>
      </c>
      <c r="D495" s="47">
        <v>-9.8609924316406293E-4</v>
      </c>
      <c r="E495" s="26" t="s">
        <v>423</v>
      </c>
      <c r="F495" s="25" t="s">
        <v>424</v>
      </c>
      <c r="G495" s="26" t="s">
        <v>425</v>
      </c>
    </row>
    <row r="496" spans="3:7" x14ac:dyDescent="0.3">
      <c r="C496" s="40">
        <v>1.8909884798710701E-3</v>
      </c>
      <c r="D496" s="47">
        <v>-4.5000712076834802E-3</v>
      </c>
      <c r="E496" s="26" t="s">
        <v>3113</v>
      </c>
      <c r="F496" s="25" t="s">
        <v>3114</v>
      </c>
      <c r="G496" s="26" t="s">
        <v>3115</v>
      </c>
    </row>
    <row r="497" spans="2:7" x14ac:dyDescent="0.3">
      <c r="C497" s="40">
        <v>1.0329943815361699E-2</v>
      </c>
      <c r="D497" s="47">
        <v>-5.7767232259102698E-3</v>
      </c>
      <c r="E497" s="26" t="s">
        <v>4563</v>
      </c>
      <c r="F497" s="25" t="s">
        <v>4564</v>
      </c>
      <c r="G497" s="26" t="s">
        <v>4565</v>
      </c>
    </row>
    <row r="498" spans="2:7" x14ac:dyDescent="0.3">
      <c r="C498" s="40">
        <v>5.4338096643897901E-3</v>
      </c>
      <c r="D498" s="47">
        <v>-7.4377059936523403E-3</v>
      </c>
      <c r="E498" s="26" t="s">
        <v>2750</v>
      </c>
      <c r="F498" s="25" t="s">
        <v>2751</v>
      </c>
      <c r="G498" s="26" t="s">
        <v>2752</v>
      </c>
    </row>
    <row r="499" spans="2:7" x14ac:dyDescent="0.3">
      <c r="C499" s="40">
        <v>5.6477895929768901E-3</v>
      </c>
      <c r="D499" s="47">
        <v>-8.2680384318045697E-3</v>
      </c>
      <c r="E499" s="26" t="s">
        <v>4254</v>
      </c>
      <c r="F499" s="25" t="s">
        <v>4255</v>
      </c>
      <c r="G499" s="26" t="s">
        <v>4256</v>
      </c>
    </row>
    <row r="500" spans="2:7" x14ac:dyDescent="0.3">
      <c r="C500" s="40">
        <v>7.12000833617154E-3</v>
      </c>
      <c r="D500" s="47">
        <v>-9.40704345703125E-3</v>
      </c>
      <c r="E500" s="26" t="s">
        <v>1905</v>
      </c>
      <c r="F500" s="25" t="s">
        <v>1906</v>
      </c>
      <c r="G500" s="26" t="s">
        <v>1907</v>
      </c>
    </row>
    <row r="501" spans="2:7" x14ac:dyDescent="0.3">
      <c r="C501" s="40">
        <v>2.0377491702833601E-2</v>
      </c>
      <c r="D501" s="47">
        <v>-1.0434468587238401E-2</v>
      </c>
      <c r="E501" s="26" t="s">
        <v>982</v>
      </c>
      <c r="F501" s="25" t="s">
        <v>983</v>
      </c>
      <c r="G501" s="26" t="s">
        <v>984</v>
      </c>
    </row>
    <row r="502" spans="2:7" x14ac:dyDescent="0.3">
      <c r="C502" s="40">
        <v>1.2372634224563899E-2</v>
      </c>
      <c r="D502" s="47">
        <v>-1.1378288269043E-2</v>
      </c>
      <c r="E502" s="26" t="s">
        <v>400</v>
      </c>
      <c r="F502" s="25" t="s">
        <v>401</v>
      </c>
      <c r="G502" s="26" t="s">
        <v>297</v>
      </c>
    </row>
    <row r="503" spans="2:7" x14ac:dyDescent="0.3">
      <c r="C503" s="40">
        <v>1.29310859001328E-2</v>
      </c>
      <c r="D503" s="47">
        <v>-1.8934249877929701E-2</v>
      </c>
      <c r="E503" s="26" t="s">
        <v>3348</v>
      </c>
      <c r="F503" s="25" t="s">
        <v>3349</v>
      </c>
      <c r="G503" s="26" t="s">
        <v>3350</v>
      </c>
    </row>
    <row r="504" spans="2:7" x14ac:dyDescent="0.3">
      <c r="C504" s="40">
        <v>2.4803686328789501E-2</v>
      </c>
      <c r="D504" s="47">
        <v>-1.8957773844402202E-2</v>
      </c>
      <c r="E504" s="26" t="s">
        <v>2165</v>
      </c>
      <c r="F504" s="25" t="s">
        <v>2166</v>
      </c>
      <c r="G504" s="26" t="s">
        <v>2167</v>
      </c>
    </row>
    <row r="505" spans="2:7" x14ac:dyDescent="0.3">
      <c r="C505" s="40">
        <v>2.3876257880494901E-2</v>
      </c>
      <c r="D505" s="47">
        <v>-1.9084294637046601E-2</v>
      </c>
      <c r="E505" s="26" t="s">
        <v>1067</v>
      </c>
      <c r="F505" s="25" t="s">
        <v>1068</v>
      </c>
      <c r="G505" s="26" t="s">
        <v>1069</v>
      </c>
    </row>
    <row r="506" spans="2:7" x14ac:dyDescent="0.3">
      <c r="C506" s="40">
        <v>1.48761999038461E-2</v>
      </c>
      <c r="D506" s="47">
        <v>-2.0290374755859399E-2</v>
      </c>
      <c r="E506" s="26" t="s">
        <v>1174</v>
      </c>
      <c r="F506" s="25" t="s">
        <v>1175</v>
      </c>
      <c r="G506" s="26" t="s">
        <v>1176</v>
      </c>
    </row>
    <row r="507" spans="2:7" x14ac:dyDescent="0.3">
      <c r="C507" s="40">
        <v>5.40618627756599E-2</v>
      </c>
      <c r="D507" s="47">
        <v>-2.0417531331379E-2</v>
      </c>
      <c r="E507" s="26" t="s">
        <v>4572</v>
      </c>
      <c r="F507" s="25" t="s">
        <v>4573</v>
      </c>
      <c r="G507" s="26" t="s">
        <v>4574</v>
      </c>
    </row>
    <row r="508" spans="2:7" x14ac:dyDescent="0.3">
      <c r="C508" s="40">
        <v>8.1157611512991307E-2</v>
      </c>
      <c r="D508" s="47">
        <v>-2.0668029785156299E-2</v>
      </c>
      <c r="E508" s="26" t="s">
        <v>4545</v>
      </c>
      <c r="F508" s="25" t="s">
        <v>4546</v>
      </c>
      <c r="G508" s="26" t="s">
        <v>4547</v>
      </c>
    </row>
    <row r="509" spans="2:7" x14ac:dyDescent="0.3">
      <c r="C509" s="40">
        <v>8.7757831248625406E-2</v>
      </c>
      <c r="D509" s="47">
        <v>-2.0962397257488202E-2</v>
      </c>
      <c r="E509" s="26" t="s">
        <v>1201</v>
      </c>
      <c r="F509" s="25" t="s">
        <v>1202</v>
      </c>
      <c r="G509" s="26" t="s">
        <v>1203</v>
      </c>
    </row>
    <row r="510" spans="2:7" s="3" customFormat="1" x14ac:dyDescent="0.3">
      <c r="B510" s="5"/>
      <c r="C510" s="50">
        <v>6.9757211289191795E-2</v>
      </c>
      <c r="D510" s="50">
        <v>-2.40205128987654E-2</v>
      </c>
      <c r="E510" s="27" t="s">
        <v>131</v>
      </c>
      <c r="F510" s="27" t="s">
        <v>132</v>
      </c>
      <c r="G510" s="27" t="s">
        <v>133</v>
      </c>
    </row>
    <row r="511" spans="2:7" x14ac:dyDescent="0.3">
      <c r="C511" s="40">
        <v>1.105025895679E-2</v>
      </c>
      <c r="D511" s="47">
        <v>-2.51359939575195E-2</v>
      </c>
      <c r="E511" s="26" t="s">
        <v>3789</v>
      </c>
      <c r="F511" s="25" t="s">
        <v>3790</v>
      </c>
      <c r="G511" s="26" t="s">
        <v>3791</v>
      </c>
    </row>
    <row r="512" spans="2:7" x14ac:dyDescent="0.3">
      <c r="C512" s="40">
        <v>1.31104850142028E-2</v>
      </c>
      <c r="D512" s="47">
        <v>-2.67486572265625E-2</v>
      </c>
      <c r="E512" s="26" t="s">
        <v>2438</v>
      </c>
      <c r="F512" s="25" t="s">
        <v>2439</v>
      </c>
      <c r="G512" s="26" t="s">
        <v>2440</v>
      </c>
    </row>
    <row r="513" spans="3:7" x14ac:dyDescent="0.3">
      <c r="C513" s="40">
        <v>4.4664291501809401E-2</v>
      </c>
      <c r="D513" s="47">
        <v>-2.8895060221351802E-2</v>
      </c>
      <c r="E513" s="26" t="s">
        <v>4176</v>
      </c>
      <c r="F513" s="25" t="s">
        <v>4177</v>
      </c>
      <c r="G513" s="26" t="s">
        <v>4178</v>
      </c>
    </row>
    <row r="514" spans="3:7" x14ac:dyDescent="0.3">
      <c r="C514" s="40">
        <v>6.6329404129193706E-2</v>
      </c>
      <c r="D514" s="47">
        <v>-3.0536651611328101E-2</v>
      </c>
      <c r="E514" s="26" t="s">
        <v>2090</v>
      </c>
      <c r="F514" s="25" t="s">
        <v>2091</v>
      </c>
      <c r="G514" s="26" t="s">
        <v>2092</v>
      </c>
    </row>
    <row r="515" spans="3:7" x14ac:dyDescent="0.3">
      <c r="C515" s="40">
        <v>0.15979057213509101</v>
      </c>
      <c r="D515" s="47">
        <v>-3.1624476114909997E-2</v>
      </c>
      <c r="E515" s="26" t="s">
        <v>4350</v>
      </c>
      <c r="F515" s="25" t="s">
        <v>4351</v>
      </c>
      <c r="G515" s="26" t="s">
        <v>4352</v>
      </c>
    </row>
    <row r="516" spans="3:7" x14ac:dyDescent="0.3">
      <c r="C516" s="40">
        <v>3.3910302185992301E-2</v>
      </c>
      <c r="D516" s="47">
        <v>-3.55237325032558E-2</v>
      </c>
      <c r="E516" s="26" t="s">
        <v>4377</v>
      </c>
      <c r="F516" s="25" t="s">
        <v>4378</v>
      </c>
      <c r="G516" s="26" t="s">
        <v>4379</v>
      </c>
    </row>
    <row r="517" spans="3:7" x14ac:dyDescent="0.3">
      <c r="C517" s="40">
        <v>0.17409330693682401</v>
      </c>
      <c r="D517" s="47">
        <v>-3.9430618286132799E-2</v>
      </c>
      <c r="E517" s="26" t="s">
        <v>3062</v>
      </c>
      <c r="F517" s="25" t="s">
        <v>3063</v>
      </c>
      <c r="G517" s="26" t="s">
        <v>3064</v>
      </c>
    </row>
    <row r="518" spans="3:7" x14ac:dyDescent="0.3">
      <c r="C518" s="40">
        <v>1.23057235261404E-2</v>
      </c>
      <c r="D518" s="47">
        <v>-4.1922569274902302E-2</v>
      </c>
      <c r="E518" s="26" t="s">
        <v>3190</v>
      </c>
      <c r="F518" s="25" t="s">
        <v>3191</v>
      </c>
      <c r="G518" s="26" t="s">
        <v>3192</v>
      </c>
    </row>
    <row r="519" spans="3:7" x14ac:dyDescent="0.3">
      <c r="C519" s="40">
        <v>5.6426434593402797E-2</v>
      </c>
      <c r="D519" s="47">
        <v>-4.1929880777992402E-2</v>
      </c>
      <c r="E519" s="26" t="s">
        <v>1635</v>
      </c>
      <c r="F519" s="25" t="s">
        <v>1636</v>
      </c>
      <c r="G519" s="26" t="s">
        <v>1637</v>
      </c>
    </row>
    <row r="520" spans="3:7" x14ac:dyDescent="0.3">
      <c r="C520" s="40">
        <v>2.2607332260477401E-2</v>
      </c>
      <c r="D520" s="47">
        <v>-4.4011751810709002E-2</v>
      </c>
      <c r="E520" s="26" t="s">
        <v>2339</v>
      </c>
      <c r="F520" s="25" t="s">
        <v>2340</v>
      </c>
      <c r="G520" s="26" t="s">
        <v>2341</v>
      </c>
    </row>
    <row r="521" spans="3:7" x14ac:dyDescent="0.3">
      <c r="C521" s="40">
        <v>7.1183947343599993E-2</v>
      </c>
      <c r="D521" s="47">
        <v>-4.5477549235025401E-2</v>
      </c>
      <c r="E521" s="26" t="s">
        <v>3390</v>
      </c>
      <c r="F521" s="25" t="s">
        <v>3391</v>
      </c>
      <c r="G521" s="26" t="s">
        <v>3392</v>
      </c>
    </row>
    <row r="522" spans="3:7" x14ac:dyDescent="0.3">
      <c r="C522" s="40">
        <v>1.26442617866055E-2</v>
      </c>
      <c r="D522" s="47">
        <v>-4.5843124389648403E-2</v>
      </c>
      <c r="E522" s="26" t="s">
        <v>4149</v>
      </c>
      <c r="F522" s="25" t="s">
        <v>4150</v>
      </c>
      <c r="G522" s="26" t="s">
        <v>4151</v>
      </c>
    </row>
    <row r="523" spans="3:7" x14ac:dyDescent="0.3">
      <c r="C523" s="40">
        <v>8.9710474416980004E-2</v>
      </c>
      <c r="D523" s="47">
        <v>-4.8460642496742402E-2</v>
      </c>
      <c r="E523" s="26" t="s">
        <v>627</v>
      </c>
      <c r="F523" s="25" t="s">
        <v>628</v>
      </c>
      <c r="G523" s="26" t="s">
        <v>629</v>
      </c>
    </row>
    <row r="524" spans="3:7" x14ac:dyDescent="0.3">
      <c r="C524" s="40">
        <v>8.4820915088667306E-2</v>
      </c>
      <c r="D524" s="47">
        <v>-4.93316650390625E-2</v>
      </c>
      <c r="E524" s="26" t="s">
        <v>901</v>
      </c>
      <c r="F524" s="25" t="s">
        <v>902</v>
      </c>
      <c r="G524" s="26" t="s">
        <v>903</v>
      </c>
    </row>
    <row r="525" spans="3:7" x14ac:dyDescent="0.3">
      <c r="C525" s="40">
        <v>2.2807372813806601E-2</v>
      </c>
      <c r="D525" s="47">
        <v>-5.2014350891113302E-2</v>
      </c>
      <c r="E525" s="26" t="s">
        <v>2093</v>
      </c>
      <c r="F525" s="25" t="s">
        <v>2094</v>
      </c>
      <c r="G525" s="26" t="s">
        <v>2095</v>
      </c>
    </row>
    <row r="526" spans="3:7" x14ac:dyDescent="0.3">
      <c r="C526" s="40">
        <v>0.34969140092374701</v>
      </c>
      <c r="D526" s="47">
        <v>-5.32728830973319E-2</v>
      </c>
      <c r="E526" s="26" t="s">
        <v>15</v>
      </c>
      <c r="F526" s="25" t="s">
        <v>16</v>
      </c>
      <c r="G526" s="26" t="s">
        <v>17</v>
      </c>
    </row>
    <row r="527" spans="3:7" x14ac:dyDescent="0.3">
      <c r="C527" s="40">
        <v>1.5588827125008999E-2</v>
      </c>
      <c r="D527" s="47">
        <v>-5.3888956705730399E-2</v>
      </c>
      <c r="E527" s="26" t="s">
        <v>4482</v>
      </c>
      <c r="F527" s="25" t="s">
        <v>4483</v>
      </c>
      <c r="G527" s="26" t="s">
        <v>4484</v>
      </c>
    </row>
    <row r="528" spans="3:7" x14ac:dyDescent="0.3">
      <c r="C528" s="40">
        <v>0.13433745601474301</v>
      </c>
      <c r="D528" s="47">
        <v>-5.5753072102863399E-2</v>
      </c>
      <c r="E528" s="26" t="s">
        <v>4512</v>
      </c>
      <c r="F528" s="25" t="s">
        <v>4513</v>
      </c>
      <c r="G528" s="26" t="s">
        <v>4514</v>
      </c>
    </row>
    <row r="529" spans="3:7" x14ac:dyDescent="0.3">
      <c r="C529" s="40">
        <v>1.6988758463592001E-2</v>
      </c>
      <c r="D529" s="47">
        <v>-5.9967994689941399E-2</v>
      </c>
      <c r="E529" s="26" t="s">
        <v>895</v>
      </c>
      <c r="F529" s="25" t="s">
        <v>896</v>
      </c>
      <c r="G529" s="26" t="s">
        <v>897</v>
      </c>
    </row>
    <row r="530" spans="3:7" x14ac:dyDescent="0.3">
      <c r="C530" s="40">
        <v>0.12943661623879901</v>
      </c>
      <c r="D530" s="47">
        <v>-6.93098704020194E-2</v>
      </c>
      <c r="E530" s="26" t="s">
        <v>3405</v>
      </c>
      <c r="F530" s="25" t="s">
        <v>3406</v>
      </c>
      <c r="G530" s="26" t="s">
        <v>3407</v>
      </c>
    </row>
    <row r="531" spans="3:7" x14ac:dyDescent="0.3">
      <c r="C531" s="40">
        <v>3.4177388427979703E-2</v>
      </c>
      <c r="D531" s="47">
        <v>-6.9868087768554701E-2</v>
      </c>
      <c r="E531" s="26" t="s">
        <v>2990</v>
      </c>
      <c r="F531" s="25" t="s">
        <v>2991</v>
      </c>
      <c r="G531" s="26" t="s">
        <v>2992</v>
      </c>
    </row>
    <row r="532" spans="3:7" x14ac:dyDescent="0.3">
      <c r="C532" s="40">
        <v>6.8140175439117795E-2</v>
      </c>
      <c r="D532" s="47">
        <v>-7.0583343505859403E-2</v>
      </c>
      <c r="E532" s="26" t="s">
        <v>3411</v>
      </c>
      <c r="F532" s="25" t="s">
        <v>3412</v>
      </c>
      <c r="G532" s="26" t="s">
        <v>3413</v>
      </c>
    </row>
    <row r="533" spans="3:7" x14ac:dyDescent="0.3">
      <c r="C533" s="40">
        <v>2.55434579516279E-2</v>
      </c>
      <c r="D533" s="47">
        <v>-7.6673507690429701E-2</v>
      </c>
      <c r="E533" s="26" t="s">
        <v>3885</v>
      </c>
      <c r="F533" s="25" t="s">
        <v>3886</v>
      </c>
      <c r="G533" s="26" t="s">
        <v>3887</v>
      </c>
    </row>
    <row r="534" spans="3:7" x14ac:dyDescent="0.3">
      <c r="C534" s="40">
        <v>0.10093966170218301</v>
      </c>
      <c r="D534" s="47">
        <v>-7.9072952270507799E-2</v>
      </c>
      <c r="E534" s="26" t="s">
        <v>2813</v>
      </c>
      <c r="F534" s="25" t="s">
        <v>2814</v>
      </c>
      <c r="G534" s="26" t="s">
        <v>2815</v>
      </c>
    </row>
    <row r="535" spans="3:7" x14ac:dyDescent="0.3">
      <c r="C535" s="40">
        <v>0.10093966170218301</v>
      </c>
      <c r="D535" s="47">
        <v>-7.9072952270507799E-2</v>
      </c>
      <c r="E535" s="26" t="s">
        <v>842</v>
      </c>
      <c r="F535" s="25" t="s">
        <v>843</v>
      </c>
      <c r="G535" s="26" t="s">
        <v>844</v>
      </c>
    </row>
    <row r="536" spans="3:7" x14ac:dyDescent="0.3">
      <c r="C536" s="40">
        <v>0.22589058567363801</v>
      </c>
      <c r="D536" s="47">
        <v>-7.9965591430664104E-2</v>
      </c>
      <c r="E536" s="26" t="s">
        <v>125</v>
      </c>
      <c r="F536" s="25" t="s">
        <v>126</v>
      </c>
      <c r="G536" s="26" t="s">
        <v>127</v>
      </c>
    </row>
    <row r="537" spans="3:7" x14ac:dyDescent="0.3">
      <c r="C537" s="40">
        <v>3.6365688590033897E-2</v>
      </c>
      <c r="D537" s="47">
        <v>-8.0501238505046799E-2</v>
      </c>
      <c r="E537" s="26" t="s">
        <v>4245</v>
      </c>
      <c r="F537" s="25" t="s">
        <v>4246</v>
      </c>
      <c r="G537" s="26" t="s">
        <v>4247</v>
      </c>
    </row>
    <row r="538" spans="3:7" x14ac:dyDescent="0.3">
      <c r="C538" s="40">
        <v>3.2713234263646099E-2</v>
      </c>
      <c r="D538" s="47">
        <v>-8.0914497375488295E-2</v>
      </c>
      <c r="E538" s="26" t="s">
        <v>1536</v>
      </c>
      <c r="F538" s="25" t="s">
        <v>1537</v>
      </c>
      <c r="G538" s="26" t="s">
        <v>1538</v>
      </c>
    </row>
    <row r="539" spans="3:7" x14ac:dyDescent="0.3">
      <c r="C539" s="40">
        <v>5.4037295690459501E-2</v>
      </c>
      <c r="D539" s="47">
        <v>-8.0973307291667906E-2</v>
      </c>
      <c r="E539" s="26" t="s">
        <v>2210</v>
      </c>
      <c r="F539" s="25" t="s">
        <v>2211</v>
      </c>
      <c r="G539" s="26" t="s">
        <v>2212</v>
      </c>
    </row>
    <row r="540" spans="3:7" x14ac:dyDescent="0.3">
      <c r="C540" s="40">
        <v>2.50277055071936E-2</v>
      </c>
      <c r="D540" s="47">
        <v>-8.4735234578451099E-2</v>
      </c>
      <c r="E540" s="26" t="s">
        <v>3945</v>
      </c>
      <c r="F540" s="25" t="s">
        <v>3946</v>
      </c>
      <c r="G540" s="26" t="s">
        <v>3947</v>
      </c>
    </row>
    <row r="541" spans="3:7" x14ac:dyDescent="0.3">
      <c r="C541" s="40">
        <v>0.22185706106526401</v>
      </c>
      <c r="D541" s="47">
        <v>-8.6865743001300899E-2</v>
      </c>
      <c r="E541" s="26" t="s">
        <v>98</v>
      </c>
      <c r="F541" s="25" t="s">
        <v>99</v>
      </c>
      <c r="G541" s="26" t="s">
        <v>100</v>
      </c>
    </row>
    <row r="542" spans="3:7" x14ac:dyDescent="0.3">
      <c r="C542" s="40">
        <v>2.7327646335479301E-2</v>
      </c>
      <c r="D542" s="47">
        <v>-8.9854876200357495E-2</v>
      </c>
      <c r="E542" s="26" t="s">
        <v>4173</v>
      </c>
      <c r="F542" s="25" t="s">
        <v>4174</v>
      </c>
      <c r="G542" s="26" t="s">
        <v>4175</v>
      </c>
    </row>
    <row r="543" spans="3:7" x14ac:dyDescent="0.3">
      <c r="C543" s="40">
        <v>0.42021157966729999</v>
      </c>
      <c r="D543" s="47">
        <v>-9.0127944946289104E-2</v>
      </c>
      <c r="E543" s="26" t="s">
        <v>420</v>
      </c>
      <c r="F543" s="25" t="s">
        <v>421</v>
      </c>
      <c r="G543" s="26" t="s">
        <v>422</v>
      </c>
    </row>
    <row r="544" spans="3:7" x14ac:dyDescent="0.3">
      <c r="C544" s="40">
        <v>0.16373371577042001</v>
      </c>
      <c r="D544" s="47">
        <v>-9.1503779093422097E-2</v>
      </c>
      <c r="E544" s="26" t="s">
        <v>2468</v>
      </c>
      <c r="F544" s="25" t="s">
        <v>2469</v>
      </c>
      <c r="G544" s="26" t="s">
        <v>2470</v>
      </c>
    </row>
    <row r="545" spans="3:7" x14ac:dyDescent="0.3">
      <c r="C545" s="40">
        <v>6.2453054983058698E-2</v>
      </c>
      <c r="D545" s="47">
        <v>-9.5288594563800899E-2</v>
      </c>
      <c r="E545" s="26" t="s">
        <v>2801</v>
      </c>
      <c r="F545" s="25" t="s">
        <v>2802</v>
      </c>
      <c r="G545" s="26" t="s">
        <v>2803</v>
      </c>
    </row>
    <row r="546" spans="3:7" x14ac:dyDescent="0.3">
      <c r="C546" s="40">
        <v>6.9196664035066802E-2</v>
      </c>
      <c r="D546" s="47">
        <v>-9.5767339070636795E-2</v>
      </c>
      <c r="E546" s="26" t="s">
        <v>2306</v>
      </c>
      <c r="F546" s="25" t="s">
        <v>2307</v>
      </c>
      <c r="G546" s="26" t="s">
        <v>2308</v>
      </c>
    </row>
    <row r="547" spans="3:7" x14ac:dyDescent="0.3">
      <c r="C547" s="40">
        <v>3.6263992673734501E-2</v>
      </c>
      <c r="D547" s="47">
        <v>-9.5910708109537196E-2</v>
      </c>
      <c r="E547" s="26" t="s">
        <v>3618</v>
      </c>
      <c r="F547" s="25" t="s">
        <v>3619</v>
      </c>
      <c r="G547" s="26" t="s">
        <v>3620</v>
      </c>
    </row>
    <row r="548" spans="3:7" x14ac:dyDescent="0.3">
      <c r="C548" s="40">
        <v>3.0132911463438699E-2</v>
      </c>
      <c r="D548" s="47">
        <v>-9.7756385803222698E-2</v>
      </c>
      <c r="E548" s="26" t="s">
        <v>3786</v>
      </c>
      <c r="F548" s="25" t="s">
        <v>3787</v>
      </c>
      <c r="G548" s="26" t="s">
        <v>3788</v>
      </c>
    </row>
    <row r="549" spans="3:7" x14ac:dyDescent="0.3">
      <c r="C549" s="40">
        <v>5.6537300314273203E-2</v>
      </c>
      <c r="D549" s="47">
        <v>-9.7927093505859403E-2</v>
      </c>
      <c r="E549" s="26" t="s">
        <v>4383</v>
      </c>
      <c r="F549" s="25" t="s">
        <v>4384</v>
      </c>
      <c r="G549" s="26" t="s">
        <v>4385</v>
      </c>
    </row>
    <row r="550" spans="3:7" x14ac:dyDescent="0.3">
      <c r="C550" s="40">
        <v>0.19438662958307801</v>
      </c>
      <c r="D550" s="47">
        <v>-9.8445892333984403E-2</v>
      </c>
      <c r="E550" s="26" t="s">
        <v>170</v>
      </c>
      <c r="F550" s="25" t="s">
        <v>171</v>
      </c>
      <c r="G550" s="26" t="s">
        <v>172</v>
      </c>
    </row>
    <row r="551" spans="3:7" x14ac:dyDescent="0.3">
      <c r="C551" s="40">
        <v>0.26550158052636003</v>
      </c>
      <c r="D551" s="47">
        <v>-9.8960876464843806E-2</v>
      </c>
      <c r="E551" s="26" t="s">
        <v>3948</v>
      </c>
      <c r="F551" s="25" t="s">
        <v>3949</v>
      </c>
      <c r="G551" s="26" t="s">
        <v>3950</v>
      </c>
    </row>
    <row r="552" spans="3:7" x14ac:dyDescent="0.3">
      <c r="C552" s="40">
        <v>9.8571292783829603E-2</v>
      </c>
      <c r="D552" s="47">
        <v>-0.101380983988442</v>
      </c>
      <c r="E552" s="26" t="s">
        <v>3077</v>
      </c>
      <c r="F552" s="25" t="s">
        <v>3078</v>
      </c>
      <c r="G552" s="26" t="s">
        <v>3079</v>
      </c>
    </row>
    <row r="553" spans="3:7" x14ac:dyDescent="0.3">
      <c r="C553" s="40">
        <v>0.14415227082093701</v>
      </c>
      <c r="D553" s="47">
        <v>-0.10266304016113301</v>
      </c>
      <c r="E553" s="26" t="s">
        <v>1671</v>
      </c>
      <c r="F553" s="25" t="s">
        <v>1672</v>
      </c>
      <c r="G553" s="26" t="s">
        <v>1673</v>
      </c>
    </row>
    <row r="554" spans="3:7" x14ac:dyDescent="0.3">
      <c r="C554" s="40">
        <v>0.294177024030012</v>
      </c>
      <c r="D554" s="47">
        <v>-0.10270118713378899</v>
      </c>
      <c r="E554" s="26" t="s">
        <v>919</v>
      </c>
      <c r="F554" s="25" t="s">
        <v>920</v>
      </c>
      <c r="G554" s="26" t="s">
        <v>921</v>
      </c>
    </row>
    <row r="555" spans="3:7" x14ac:dyDescent="0.3">
      <c r="C555" s="40">
        <v>0.54034971178698099</v>
      </c>
      <c r="D555" s="47">
        <v>-0.103183746337891</v>
      </c>
      <c r="E555" s="26" t="s">
        <v>579</v>
      </c>
      <c r="F555" s="25" t="s">
        <v>580</v>
      </c>
      <c r="G555" s="26" t="s">
        <v>581</v>
      </c>
    </row>
    <row r="556" spans="3:7" x14ac:dyDescent="0.3">
      <c r="C556" s="40">
        <v>3.4965351118529303E-2</v>
      </c>
      <c r="D556" s="47">
        <v>-0.10334587097168001</v>
      </c>
      <c r="E556" s="26" t="s">
        <v>4566</v>
      </c>
      <c r="F556" s="25" t="s">
        <v>4567</v>
      </c>
      <c r="G556" s="26" t="s">
        <v>4568</v>
      </c>
    </row>
    <row r="557" spans="3:7" x14ac:dyDescent="0.3">
      <c r="C557" s="40">
        <v>0.11136283703078401</v>
      </c>
      <c r="D557" s="47">
        <v>-0.104386329650879</v>
      </c>
      <c r="E557" s="26" t="s">
        <v>3450</v>
      </c>
      <c r="F557" s="25" t="s">
        <v>3451</v>
      </c>
      <c r="G557" s="26" t="s">
        <v>3452</v>
      </c>
    </row>
    <row r="558" spans="3:7" x14ac:dyDescent="0.3">
      <c r="C558" s="40">
        <v>8.2054708742493598E-2</v>
      </c>
      <c r="D558" s="47">
        <v>-0.10459868113199999</v>
      </c>
      <c r="E558" s="26" t="s">
        <v>4035</v>
      </c>
      <c r="F558" s="25" t="s">
        <v>4036</v>
      </c>
      <c r="G558" s="26" t="s">
        <v>4037</v>
      </c>
    </row>
    <row r="559" spans="3:7" x14ac:dyDescent="0.3">
      <c r="C559" s="40">
        <v>9.4679599053137095E-2</v>
      </c>
      <c r="D559" s="47">
        <v>-0.10834248860677</v>
      </c>
      <c r="E559" s="26" t="s">
        <v>839</v>
      </c>
      <c r="F559" s="25" t="s">
        <v>840</v>
      </c>
      <c r="G559" s="26" t="s">
        <v>841</v>
      </c>
    </row>
    <row r="560" spans="3:7" x14ac:dyDescent="0.3">
      <c r="C560" s="40">
        <v>0.22272376077325601</v>
      </c>
      <c r="D560" s="47">
        <v>-0.11052131652831999</v>
      </c>
      <c r="E560" s="26" t="s">
        <v>3429</v>
      </c>
      <c r="F560" s="25" t="s">
        <v>3430</v>
      </c>
      <c r="G560" s="26" t="s">
        <v>3431</v>
      </c>
    </row>
    <row r="561" spans="3:7" x14ac:dyDescent="0.3">
      <c r="C561" s="40">
        <v>6.9425665548986104E-2</v>
      </c>
      <c r="D561" s="47">
        <v>-0.112871805826824</v>
      </c>
      <c r="E561" s="26" t="s">
        <v>3008</v>
      </c>
      <c r="F561" s="25" t="s">
        <v>3009</v>
      </c>
      <c r="G561" s="26" t="s">
        <v>3010</v>
      </c>
    </row>
    <row r="562" spans="3:7" x14ac:dyDescent="0.3">
      <c r="C562" s="40">
        <v>7.0616817243745897E-2</v>
      </c>
      <c r="D562" s="47">
        <v>-0.114091237386067</v>
      </c>
      <c r="E562" s="26" t="s">
        <v>310</v>
      </c>
      <c r="F562" s="25" t="s">
        <v>311</v>
      </c>
      <c r="G562" s="26" t="s">
        <v>312</v>
      </c>
    </row>
    <row r="563" spans="3:7" x14ac:dyDescent="0.3">
      <c r="C563" s="40">
        <v>0.53382501849861197</v>
      </c>
      <c r="D563" s="47">
        <v>-0.117355346679688</v>
      </c>
      <c r="E563" s="26" t="s">
        <v>767</v>
      </c>
      <c r="F563" s="25" t="s">
        <v>768</v>
      </c>
      <c r="G563" s="26" t="s">
        <v>769</v>
      </c>
    </row>
    <row r="564" spans="3:7" x14ac:dyDescent="0.3">
      <c r="C564" s="40">
        <v>0.21150747803793099</v>
      </c>
      <c r="D564" s="47">
        <v>-0.11876614888509</v>
      </c>
      <c r="E564" s="26" t="s">
        <v>1088</v>
      </c>
      <c r="F564" s="25" t="s">
        <v>1089</v>
      </c>
      <c r="G564" s="26" t="s">
        <v>1090</v>
      </c>
    </row>
    <row r="565" spans="3:7" x14ac:dyDescent="0.3">
      <c r="C565" s="40">
        <v>6.3018511279896702E-2</v>
      </c>
      <c r="D565" s="47">
        <v>-0.121186892191568</v>
      </c>
      <c r="E565" s="26" t="s">
        <v>3032</v>
      </c>
      <c r="F565" s="25" t="s">
        <v>3033</v>
      </c>
      <c r="G565" s="26" t="s">
        <v>3034</v>
      </c>
    </row>
    <row r="566" spans="3:7" x14ac:dyDescent="0.3">
      <c r="C566" s="40">
        <v>4.28227625223387E-2</v>
      </c>
      <c r="D566" s="47">
        <v>-0.12223084767659401</v>
      </c>
      <c r="E566" s="26" t="s">
        <v>2132</v>
      </c>
      <c r="F566" s="25" t="s">
        <v>2133</v>
      </c>
      <c r="G566" s="26" t="s">
        <v>2134</v>
      </c>
    </row>
    <row r="567" spans="3:7" x14ac:dyDescent="0.3">
      <c r="C567" s="40">
        <v>0.108720208161835</v>
      </c>
      <c r="D567" s="47">
        <v>-0.12273152669270899</v>
      </c>
      <c r="E567" s="26" t="s">
        <v>3609</v>
      </c>
      <c r="F567" s="25" t="s">
        <v>3610</v>
      </c>
      <c r="G567" s="26" t="s">
        <v>3611</v>
      </c>
    </row>
    <row r="568" spans="3:7" x14ac:dyDescent="0.3">
      <c r="C568" s="40">
        <v>4.1872807114396497E-2</v>
      </c>
      <c r="D568" s="47">
        <v>-0.12533505757649799</v>
      </c>
      <c r="E568" s="26" t="s">
        <v>2501</v>
      </c>
      <c r="F568" s="25" t="s">
        <v>2502</v>
      </c>
      <c r="G568" s="26" t="s">
        <v>2503</v>
      </c>
    </row>
    <row r="569" spans="3:7" x14ac:dyDescent="0.3">
      <c r="C569" s="40">
        <v>0.14887748282905</v>
      </c>
      <c r="D569" s="47">
        <v>-0.12936464945475201</v>
      </c>
      <c r="E569" s="26" t="s">
        <v>4305</v>
      </c>
      <c r="F569" s="25" t="s">
        <v>4306</v>
      </c>
      <c r="G569" s="26" t="s">
        <v>4307</v>
      </c>
    </row>
    <row r="570" spans="3:7" x14ac:dyDescent="0.3">
      <c r="C570" s="40">
        <v>4.6689435149130903E-2</v>
      </c>
      <c r="D570" s="47">
        <v>-0.129708925882975</v>
      </c>
      <c r="E570" s="26" t="s">
        <v>3172</v>
      </c>
      <c r="F570" s="25" t="s">
        <v>3173</v>
      </c>
      <c r="G570" s="26" t="s">
        <v>3174</v>
      </c>
    </row>
    <row r="571" spans="3:7" x14ac:dyDescent="0.3">
      <c r="C571" s="40">
        <v>0.25110614835281903</v>
      </c>
      <c r="D571" s="47">
        <v>-0.132081349690754</v>
      </c>
      <c r="E571" s="26" t="s">
        <v>1118</v>
      </c>
      <c r="F571" s="25" t="s">
        <v>1119</v>
      </c>
      <c r="G571" s="26" t="s">
        <v>1120</v>
      </c>
    </row>
    <row r="572" spans="3:7" x14ac:dyDescent="0.3">
      <c r="C572" s="40">
        <v>6.7225516464353804E-2</v>
      </c>
      <c r="D572" s="47">
        <v>-0.13297653198242201</v>
      </c>
      <c r="E572" s="26" t="s">
        <v>4164</v>
      </c>
      <c r="F572" s="25" t="s">
        <v>4165</v>
      </c>
      <c r="G572" s="26" t="s">
        <v>4166</v>
      </c>
    </row>
    <row r="573" spans="3:7" x14ac:dyDescent="0.3">
      <c r="C573" s="40">
        <v>4.64234515742818E-2</v>
      </c>
      <c r="D573" s="47">
        <v>-0.13459714253743399</v>
      </c>
      <c r="E573" s="26" t="s">
        <v>2852</v>
      </c>
      <c r="F573" s="25" t="s">
        <v>2853</v>
      </c>
      <c r="G573" s="26" t="s">
        <v>2854</v>
      </c>
    </row>
    <row r="574" spans="3:7" x14ac:dyDescent="0.3">
      <c r="C574" s="40">
        <v>0.18502636043395901</v>
      </c>
      <c r="D574" s="47">
        <v>-0.13482729593912901</v>
      </c>
      <c r="E574" s="26" t="s">
        <v>128</v>
      </c>
      <c r="F574" s="25" t="s">
        <v>129</v>
      </c>
      <c r="G574" s="26" t="s">
        <v>130</v>
      </c>
    </row>
    <row r="575" spans="3:7" x14ac:dyDescent="0.3">
      <c r="C575" s="40">
        <v>1.6554777010766599E-2</v>
      </c>
      <c r="D575" s="47">
        <v>-0.13503138224284</v>
      </c>
      <c r="E575" s="26" t="s">
        <v>970</v>
      </c>
      <c r="F575" s="25" t="s">
        <v>971</v>
      </c>
      <c r="G575" s="26" t="s">
        <v>972</v>
      </c>
    </row>
    <row r="576" spans="3:7" x14ac:dyDescent="0.3">
      <c r="C576" s="40">
        <v>8.0410043921226207E-2</v>
      </c>
      <c r="D576" s="47">
        <v>-0.136540412902832</v>
      </c>
      <c r="E576" s="26" t="s">
        <v>3843</v>
      </c>
      <c r="F576" s="25" t="s">
        <v>3844</v>
      </c>
      <c r="G576" s="26" t="s">
        <v>3845</v>
      </c>
    </row>
    <row r="577" spans="3:7" x14ac:dyDescent="0.3">
      <c r="C577" s="40">
        <v>0.15364457578862301</v>
      </c>
      <c r="D577" s="47">
        <v>-0.13670253753662101</v>
      </c>
      <c r="E577" s="26" t="s">
        <v>3921</v>
      </c>
      <c r="F577" s="25" t="s">
        <v>3922</v>
      </c>
      <c r="G577" s="26" t="s">
        <v>3923</v>
      </c>
    </row>
    <row r="578" spans="3:7" x14ac:dyDescent="0.3">
      <c r="C578" s="40">
        <v>0.26476862287317499</v>
      </c>
      <c r="D578" s="47">
        <v>-0.13740603129068801</v>
      </c>
      <c r="E578" s="26" t="s">
        <v>638</v>
      </c>
      <c r="F578" s="25" t="s">
        <v>639</v>
      </c>
      <c r="G578" s="26" t="s">
        <v>640</v>
      </c>
    </row>
    <row r="579" spans="3:7" x14ac:dyDescent="0.3">
      <c r="C579" s="40">
        <v>0.22348388107011699</v>
      </c>
      <c r="D579" s="47">
        <v>-0.13911501566569101</v>
      </c>
      <c r="E579" s="26" t="s">
        <v>3642</v>
      </c>
      <c r="F579" s="25" t="s">
        <v>3643</v>
      </c>
      <c r="G579" s="26" t="s">
        <v>3644</v>
      </c>
    </row>
    <row r="580" spans="3:7" x14ac:dyDescent="0.3">
      <c r="C580" s="40">
        <v>0.329819997814218</v>
      </c>
      <c r="D580" s="47">
        <v>-0.14594841003417999</v>
      </c>
      <c r="E580" s="26" t="s">
        <v>803</v>
      </c>
      <c r="F580" s="25" t="s">
        <v>804</v>
      </c>
      <c r="G580" s="26" t="s">
        <v>805</v>
      </c>
    </row>
    <row r="581" spans="3:7" x14ac:dyDescent="0.3">
      <c r="C581" s="40">
        <v>8.2002369183796303E-2</v>
      </c>
      <c r="D581" s="47">
        <v>-0.14832337697347101</v>
      </c>
      <c r="E581" s="26" t="s">
        <v>4068</v>
      </c>
      <c r="F581" s="25" t="s">
        <v>4069</v>
      </c>
      <c r="G581" s="26" t="s">
        <v>4070</v>
      </c>
    </row>
    <row r="582" spans="3:7" x14ac:dyDescent="0.3">
      <c r="C582" s="40">
        <v>3.78080894990869E-2</v>
      </c>
      <c r="D582" s="47">
        <v>-0.149288813273111</v>
      </c>
      <c r="E582" s="26" t="s">
        <v>3098</v>
      </c>
      <c r="F582" s="25" t="s">
        <v>3099</v>
      </c>
      <c r="G582" s="26" t="s">
        <v>3100</v>
      </c>
    </row>
    <row r="583" spans="3:7" x14ac:dyDescent="0.3">
      <c r="C583" s="40">
        <v>6.01788258278598E-2</v>
      </c>
      <c r="D583" s="47">
        <v>-0.15387821197509799</v>
      </c>
      <c r="E583" s="26" t="s">
        <v>2078</v>
      </c>
      <c r="F583" s="25" t="s">
        <v>2079</v>
      </c>
      <c r="G583" s="26" t="s">
        <v>2080</v>
      </c>
    </row>
    <row r="584" spans="3:7" x14ac:dyDescent="0.3">
      <c r="C584" s="40">
        <v>7.2226425702983099E-2</v>
      </c>
      <c r="D584" s="47">
        <v>-0.159382502237955</v>
      </c>
      <c r="E584" s="26" t="s">
        <v>3768</v>
      </c>
      <c r="F584" s="25" t="s">
        <v>3769</v>
      </c>
      <c r="G584" s="26" t="s">
        <v>3770</v>
      </c>
    </row>
    <row r="585" spans="3:7" x14ac:dyDescent="0.3">
      <c r="C585" s="40">
        <v>0.107102177878491</v>
      </c>
      <c r="D585" s="47">
        <v>-0.164703369140625</v>
      </c>
      <c r="E585" s="26" t="s">
        <v>2043</v>
      </c>
      <c r="F585" s="25" t="s">
        <v>2044</v>
      </c>
      <c r="G585" s="26" t="s">
        <v>2045</v>
      </c>
    </row>
    <row r="586" spans="3:7" x14ac:dyDescent="0.3">
      <c r="C586" s="40">
        <v>0.59570401313908306</v>
      </c>
      <c r="D586" s="47">
        <v>-0.16569709777832001</v>
      </c>
      <c r="E586" s="26" t="s">
        <v>2456</v>
      </c>
      <c r="F586" s="25" t="s">
        <v>2457</v>
      </c>
      <c r="G586" s="26" t="s">
        <v>2458</v>
      </c>
    </row>
    <row r="587" spans="3:7" x14ac:dyDescent="0.3">
      <c r="C587" s="40">
        <v>8.3193620308042907E-2</v>
      </c>
      <c r="D587" s="47">
        <v>-0.16580422719319701</v>
      </c>
      <c r="E587" s="26" t="s">
        <v>2696</v>
      </c>
      <c r="F587" s="25" t="s">
        <v>2697</v>
      </c>
      <c r="G587" s="26" t="s">
        <v>2698</v>
      </c>
    </row>
    <row r="588" spans="3:7" x14ac:dyDescent="0.3">
      <c r="C588" s="51">
        <v>8.1101223803469694E-2</v>
      </c>
      <c r="D588" s="51">
        <v>-0.16616948445638099</v>
      </c>
      <c r="E588" s="28" t="s">
        <v>2345</v>
      </c>
      <c r="F588" s="28" t="s">
        <v>2346</v>
      </c>
      <c r="G588" s="28" t="s">
        <v>2347</v>
      </c>
    </row>
    <row r="589" spans="3:7" x14ac:dyDescent="0.3">
      <c r="C589" s="40">
        <v>0.28017493795242199</v>
      </c>
      <c r="D589" s="47">
        <v>-0.16828091939290599</v>
      </c>
      <c r="E589" s="26" t="s">
        <v>235</v>
      </c>
      <c r="F589" s="25" t="s">
        <v>236</v>
      </c>
      <c r="G589" s="26" t="s">
        <v>237</v>
      </c>
    </row>
    <row r="590" spans="3:7" x14ac:dyDescent="0.3">
      <c r="C590" s="40">
        <v>3.81789676081336E-2</v>
      </c>
      <c r="D590" s="47">
        <v>-0.16841379801432399</v>
      </c>
      <c r="E590" s="26" t="s">
        <v>4452</v>
      </c>
      <c r="F590" s="25" t="s">
        <v>4453</v>
      </c>
      <c r="G590" s="26" t="s">
        <v>4454</v>
      </c>
    </row>
    <row r="591" spans="3:7" x14ac:dyDescent="0.3">
      <c r="C591" s="40">
        <v>0.574289990240343</v>
      </c>
      <c r="D591" s="47">
        <v>-0.16958109537760499</v>
      </c>
      <c r="E591" s="26" t="s">
        <v>48</v>
      </c>
      <c r="F591" s="25" t="s">
        <v>49</v>
      </c>
      <c r="G591" s="26" t="s">
        <v>50</v>
      </c>
    </row>
    <row r="592" spans="3:7" x14ac:dyDescent="0.3">
      <c r="C592" s="40">
        <v>0.37232173633624899</v>
      </c>
      <c r="D592" s="47">
        <v>-0.171803156534828</v>
      </c>
      <c r="E592" s="26" t="s">
        <v>1195</v>
      </c>
      <c r="F592" s="25" t="s">
        <v>1196</v>
      </c>
      <c r="G592" s="26" t="s">
        <v>1197</v>
      </c>
    </row>
    <row r="593" spans="3:7" x14ac:dyDescent="0.3">
      <c r="C593" s="40">
        <v>0.10085288250364401</v>
      </c>
      <c r="D593" s="47">
        <v>-0.17399533589680999</v>
      </c>
      <c r="E593" s="26" t="s">
        <v>3621</v>
      </c>
      <c r="F593" s="25" t="s">
        <v>3622</v>
      </c>
      <c r="G593" s="26" t="s">
        <v>3623</v>
      </c>
    </row>
    <row r="594" spans="3:7" x14ac:dyDescent="0.3">
      <c r="C594" s="40">
        <v>0.29578367597217797</v>
      </c>
      <c r="D594" s="47">
        <v>-0.174949645996094</v>
      </c>
      <c r="E594" s="26" t="s">
        <v>1246</v>
      </c>
      <c r="F594" s="25" t="s">
        <v>1247</v>
      </c>
      <c r="G594" s="26" t="s">
        <v>1248</v>
      </c>
    </row>
    <row r="595" spans="3:7" x14ac:dyDescent="0.3">
      <c r="C595" s="40">
        <v>0.31619015061808697</v>
      </c>
      <c r="D595" s="47">
        <v>-0.17618815104166799</v>
      </c>
      <c r="E595" s="26" t="s">
        <v>3122</v>
      </c>
      <c r="F595" s="25" t="s">
        <v>3123</v>
      </c>
      <c r="G595" s="26" t="s">
        <v>3124</v>
      </c>
    </row>
    <row r="596" spans="3:7" x14ac:dyDescent="0.3">
      <c r="C596" s="40">
        <v>0.10827654840945999</v>
      </c>
      <c r="D596" s="47">
        <v>-0.176194826761881</v>
      </c>
      <c r="E596" s="26" t="s">
        <v>4065</v>
      </c>
      <c r="F596" s="25" t="s">
        <v>4066</v>
      </c>
      <c r="G596" s="26" t="s">
        <v>4067</v>
      </c>
    </row>
    <row r="597" spans="3:7" x14ac:dyDescent="0.3">
      <c r="C597" s="40">
        <v>0.45998015495526001</v>
      </c>
      <c r="D597" s="47">
        <v>-0.179101308186848</v>
      </c>
      <c r="E597" s="26" t="s">
        <v>2025</v>
      </c>
      <c r="F597" s="25" t="s">
        <v>2026</v>
      </c>
      <c r="G597" s="26" t="s">
        <v>2027</v>
      </c>
    </row>
    <row r="598" spans="3:7" x14ac:dyDescent="0.3">
      <c r="C598" s="40">
        <v>0.218159990462716</v>
      </c>
      <c r="D598" s="47">
        <v>-0.18310197194417199</v>
      </c>
      <c r="E598" s="26" t="s">
        <v>3226</v>
      </c>
      <c r="F598" s="25" t="s">
        <v>3227</v>
      </c>
      <c r="G598" s="26" t="s">
        <v>3228</v>
      </c>
    </row>
    <row r="599" spans="3:7" x14ac:dyDescent="0.3">
      <c r="C599" s="40">
        <v>0.94416928291492597</v>
      </c>
      <c r="D599" s="47">
        <v>-0.18313789367675801</v>
      </c>
      <c r="E599" s="26" t="s">
        <v>218</v>
      </c>
      <c r="F599" s="25" t="s">
        <v>219</v>
      </c>
      <c r="G599" s="26" t="s">
        <v>220</v>
      </c>
    </row>
    <row r="600" spans="3:7" x14ac:dyDescent="0.3">
      <c r="C600" s="40">
        <v>0.93411468528253305</v>
      </c>
      <c r="D600" s="47">
        <v>-0.19438552856445299</v>
      </c>
      <c r="E600" s="26" t="s">
        <v>173</v>
      </c>
      <c r="F600" s="25" t="s">
        <v>174</v>
      </c>
      <c r="G600" s="26" t="s">
        <v>175</v>
      </c>
    </row>
    <row r="601" spans="3:7" x14ac:dyDescent="0.3">
      <c r="C601" s="40">
        <v>0.11438013497487701</v>
      </c>
      <c r="D601" s="47">
        <v>-0.195504824320475</v>
      </c>
      <c r="E601" s="26" t="s">
        <v>4530</v>
      </c>
      <c r="F601" s="25" t="s">
        <v>4531</v>
      </c>
      <c r="G601" s="26" t="s">
        <v>4532</v>
      </c>
    </row>
    <row r="602" spans="3:7" x14ac:dyDescent="0.3">
      <c r="C602" s="40">
        <v>1.02346202333891</v>
      </c>
      <c r="D602" s="47">
        <v>-0.196049372355141</v>
      </c>
      <c r="E602" s="26" t="s">
        <v>1401</v>
      </c>
      <c r="F602" s="25" t="s">
        <v>1402</v>
      </c>
      <c r="G602" s="26" t="s">
        <v>1403</v>
      </c>
    </row>
    <row r="603" spans="3:7" x14ac:dyDescent="0.3">
      <c r="C603" s="40">
        <v>0.13195757150770801</v>
      </c>
      <c r="D603" s="47">
        <v>-0.19904899597167999</v>
      </c>
      <c r="E603" s="26" t="s">
        <v>4017</v>
      </c>
      <c r="F603" s="25" t="s">
        <v>4018</v>
      </c>
      <c r="G603" s="26" t="s">
        <v>4019</v>
      </c>
    </row>
    <row r="604" spans="3:7" x14ac:dyDescent="0.3">
      <c r="C604" s="40">
        <v>8.6345319518402894E-2</v>
      </c>
      <c r="D604" s="47">
        <v>-0.200412114461262</v>
      </c>
      <c r="E604" s="26" t="s">
        <v>2354</v>
      </c>
      <c r="F604" s="25" t="s">
        <v>2355</v>
      </c>
      <c r="G604" s="26" t="s">
        <v>2356</v>
      </c>
    </row>
    <row r="605" spans="3:7" x14ac:dyDescent="0.3">
      <c r="C605" s="40">
        <v>0.43344734226552101</v>
      </c>
      <c r="D605" s="47">
        <v>-0.20056660970052001</v>
      </c>
      <c r="E605" s="26" t="s">
        <v>561</v>
      </c>
      <c r="F605" s="25" t="s">
        <v>562</v>
      </c>
      <c r="G605" s="26" t="s">
        <v>563</v>
      </c>
    </row>
    <row r="606" spans="3:7" x14ac:dyDescent="0.3">
      <c r="C606" s="40">
        <v>0.306191007248938</v>
      </c>
      <c r="D606" s="47">
        <v>-0.20234489440917999</v>
      </c>
      <c r="E606" s="26" t="s">
        <v>402</v>
      </c>
      <c r="F606" s="25" t="s">
        <v>403</v>
      </c>
      <c r="G606" s="26" t="s">
        <v>404</v>
      </c>
    </row>
    <row r="607" spans="3:7" x14ac:dyDescent="0.3">
      <c r="C607" s="40">
        <v>0.27907375726329497</v>
      </c>
      <c r="D607" s="47">
        <v>-0.20277214050292999</v>
      </c>
      <c r="E607" s="26" t="s">
        <v>3387</v>
      </c>
      <c r="F607" s="25" t="s">
        <v>3388</v>
      </c>
      <c r="G607" s="26" t="s">
        <v>3389</v>
      </c>
    </row>
    <row r="608" spans="3:7" x14ac:dyDescent="0.3">
      <c r="C608" s="40">
        <v>0.67434257418392196</v>
      </c>
      <c r="D608" s="47">
        <v>-0.20355224609375</v>
      </c>
      <c r="E608" s="26" t="s">
        <v>597</v>
      </c>
      <c r="F608" s="25" t="s">
        <v>598</v>
      </c>
      <c r="G608" s="26" t="s">
        <v>599</v>
      </c>
    </row>
    <row r="609" spans="3:7" x14ac:dyDescent="0.3">
      <c r="C609" s="40">
        <v>8.7767805269097804E-2</v>
      </c>
      <c r="D609" s="47">
        <v>-0.207292238871256</v>
      </c>
      <c r="E609" s="26" t="s">
        <v>4557</v>
      </c>
      <c r="F609" s="25" t="s">
        <v>4558</v>
      </c>
      <c r="G609" s="26" t="s">
        <v>4559</v>
      </c>
    </row>
    <row r="610" spans="3:7" x14ac:dyDescent="0.3">
      <c r="C610" s="40">
        <v>0.289415793458279</v>
      </c>
      <c r="D610" s="47">
        <v>-0.20797920227050801</v>
      </c>
      <c r="E610" s="26" t="s">
        <v>773</v>
      </c>
      <c r="F610" s="25" t="s">
        <v>774</v>
      </c>
      <c r="G610" s="26" t="s">
        <v>775</v>
      </c>
    </row>
    <row r="611" spans="3:7" x14ac:dyDescent="0.3">
      <c r="C611" s="40">
        <v>0.63861996349445704</v>
      </c>
      <c r="D611" s="47">
        <v>-0.210730234781902</v>
      </c>
      <c r="E611" s="26" t="s">
        <v>232</v>
      </c>
      <c r="F611" s="25" t="s">
        <v>233</v>
      </c>
      <c r="G611" s="26" t="s">
        <v>234</v>
      </c>
    </row>
    <row r="612" spans="3:7" x14ac:dyDescent="0.3">
      <c r="C612" s="40">
        <v>0.31946219519748098</v>
      </c>
      <c r="D612" s="47">
        <v>-0.211970647176109</v>
      </c>
      <c r="E612" s="26" t="s">
        <v>188</v>
      </c>
      <c r="F612" s="25" t="s">
        <v>189</v>
      </c>
      <c r="G612" s="26" t="s">
        <v>190</v>
      </c>
    </row>
    <row r="613" spans="3:7" x14ac:dyDescent="0.3">
      <c r="C613" s="40">
        <v>1.2404327312924199</v>
      </c>
      <c r="D613" s="47">
        <v>-0.213421503702797</v>
      </c>
      <c r="E613" s="26" t="s">
        <v>504</v>
      </c>
      <c r="F613" s="25" t="s">
        <v>505</v>
      </c>
      <c r="G613" s="26" t="s">
        <v>506</v>
      </c>
    </row>
    <row r="614" spans="3:7" x14ac:dyDescent="0.3">
      <c r="C614" s="40">
        <v>7.6774635806730607E-2</v>
      </c>
      <c r="D614" s="47">
        <v>-0.21346473693847701</v>
      </c>
      <c r="E614" s="26" t="s">
        <v>991</v>
      </c>
      <c r="F614" s="25" t="s">
        <v>992</v>
      </c>
      <c r="G614" s="26" t="s">
        <v>993</v>
      </c>
    </row>
    <row r="615" spans="3:7" x14ac:dyDescent="0.3">
      <c r="C615" s="40">
        <v>0.155453216186933</v>
      </c>
      <c r="D615" s="47">
        <v>-0.21381759643554701</v>
      </c>
      <c r="E615" s="26" t="s">
        <v>824</v>
      </c>
      <c r="F615" s="25" t="s">
        <v>825</v>
      </c>
      <c r="G615" s="26" t="s">
        <v>826</v>
      </c>
    </row>
    <row r="616" spans="3:7" x14ac:dyDescent="0.3">
      <c r="C616" s="40">
        <v>0.21423941366340801</v>
      </c>
      <c r="D616" s="47">
        <v>-0.214613596598308</v>
      </c>
      <c r="E616" s="26" t="s">
        <v>307</v>
      </c>
      <c r="F616" s="25" t="s">
        <v>308</v>
      </c>
      <c r="G616" s="26" t="s">
        <v>309</v>
      </c>
    </row>
    <row r="617" spans="3:7" x14ac:dyDescent="0.3">
      <c r="C617" s="40">
        <v>0.31240767885817999</v>
      </c>
      <c r="D617" s="47">
        <v>-0.215628306070965</v>
      </c>
      <c r="E617" s="26" t="s">
        <v>370</v>
      </c>
      <c r="F617" s="25" t="s">
        <v>371</v>
      </c>
      <c r="G617" s="26" t="s">
        <v>372</v>
      </c>
    </row>
    <row r="618" spans="3:7" x14ac:dyDescent="0.3">
      <c r="C618" s="40">
        <v>0.225118930203316</v>
      </c>
      <c r="D618" s="47">
        <v>-0.216746648152672</v>
      </c>
      <c r="E618" s="26" t="s">
        <v>1186</v>
      </c>
      <c r="F618" s="25" t="s">
        <v>1187</v>
      </c>
      <c r="G618" s="26" t="s">
        <v>1188</v>
      </c>
    </row>
    <row r="619" spans="3:7" x14ac:dyDescent="0.3">
      <c r="C619" s="40">
        <v>0.25821652794954603</v>
      </c>
      <c r="D619" s="47">
        <v>-0.222859064737953</v>
      </c>
      <c r="E619" s="26" t="s">
        <v>2363</v>
      </c>
      <c r="F619" s="25" t="s">
        <v>2364</v>
      </c>
      <c r="G619" s="26" t="s">
        <v>2365</v>
      </c>
    </row>
    <row r="620" spans="3:7" x14ac:dyDescent="0.3">
      <c r="C620" s="40">
        <v>0.28863114718689398</v>
      </c>
      <c r="D620" s="47">
        <v>-0.22295761108398399</v>
      </c>
      <c r="E620" s="26" t="s">
        <v>719</v>
      </c>
      <c r="F620" s="25" t="s">
        <v>720</v>
      </c>
      <c r="G620" s="26" t="s">
        <v>721</v>
      </c>
    </row>
    <row r="621" spans="3:7" x14ac:dyDescent="0.3">
      <c r="C621" s="40">
        <v>7.4064472277916293E-2</v>
      </c>
      <c r="D621" s="47">
        <v>-0.22364838918050201</v>
      </c>
      <c r="E621" s="26" t="s">
        <v>2019</v>
      </c>
      <c r="F621" s="25" t="s">
        <v>2020</v>
      </c>
      <c r="G621" s="26" t="s">
        <v>2021</v>
      </c>
    </row>
    <row r="622" spans="3:7" x14ac:dyDescent="0.3">
      <c r="C622" s="40">
        <v>0.31708279847878101</v>
      </c>
      <c r="D622" s="47">
        <v>-0.22403812408447299</v>
      </c>
      <c r="E622" s="26" t="s">
        <v>1336</v>
      </c>
      <c r="F622" s="25" t="s">
        <v>1337</v>
      </c>
      <c r="G622" s="26" t="s">
        <v>1338</v>
      </c>
    </row>
    <row r="623" spans="3:7" x14ac:dyDescent="0.3">
      <c r="C623" s="40">
        <v>0.221580598572201</v>
      </c>
      <c r="D623" s="47">
        <v>-0.22632694244384799</v>
      </c>
      <c r="E623" s="26" t="s">
        <v>2129</v>
      </c>
      <c r="F623" s="25" t="s">
        <v>2130</v>
      </c>
      <c r="G623" s="26" t="s">
        <v>2131</v>
      </c>
    </row>
    <row r="624" spans="3:7" x14ac:dyDescent="0.3">
      <c r="C624" s="40">
        <v>0.60693794643686405</v>
      </c>
      <c r="D624" s="47">
        <v>-0.22970199584960899</v>
      </c>
      <c r="E624" s="26" t="s">
        <v>1884</v>
      </c>
      <c r="F624" s="25" t="s">
        <v>1885</v>
      </c>
      <c r="G624" s="26" t="s">
        <v>1886</v>
      </c>
    </row>
    <row r="625" spans="3:7" x14ac:dyDescent="0.3">
      <c r="C625" s="40">
        <v>1.59730549242171</v>
      </c>
      <c r="D625" s="47">
        <v>-0.23155148824056199</v>
      </c>
      <c r="E625" s="26" t="s">
        <v>716</v>
      </c>
      <c r="F625" s="25" t="s">
        <v>717</v>
      </c>
      <c r="G625" s="26" t="s">
        <v>718</v>
      </c>
    </row>
    <row r="626" spans="3:7" x14ac:dyDescent="0.3">
      <c r="C626" s="40">
        <v>0.52011522061870896</v>
      </c>
      <c r="D626" s="47">
        <v>-0.23659133911132799</v>
      </c>
      <c r="E626" s="26" t="s">
        <v>1764</v>
      </c>
      <c r="F626" s="25" t="s">
        <v>1765</v>
      </c>
      <c r="G626" s="26" t="s">
        <v>1766</v>
      </c>
    </row>
    <row r="627" spans="3:7" x14ac:dyDescent="0.3">
      <c r="C627" s="40">
        <v>0.24268385749903701</v>
      </c>
      <c r="D627" s="47">
        <v>-0.23789278666178501</v>
      </c>
      <c r="E627" s="26" t="s">
        <v>2195</v>
      </c>
      <c r="F627" s="25" t="s">
        <v>2196</v>
      </c>
      <c r="G627" s="26" t="s">
        <v>2197</v>
      </c>
    </row>
    <row r="628" spans="3:7" x14ac:dyDescent="0.3">
      <c r="C628" s="40">
        <v>9.0164606031362102E-2</v>
      </c>
      <c r="D628" s="47">
        <v>-0.23794937133789101</v>
      </c>
      <c r="E628" s="26" t="s">
        <v>1521</v>
      </c>
      <c r="F628" s="25" t="s">
        <v>1522</v>
      </c>
      <c r="G628" s="26" t="s">
        <v>1523</v>
      </c>
    </row>
    <row r="629" spans="3:7" x14ac:dyDescent="0.3">
      <c r="C629" s="40">
        <v>8.8399801134320694E-2</v>
      </c>
      <c r="D629" s="47">
        <v>-0.23801930745442801</v>
      </c>
      <c r="E629" s="26" t="s">
        <v>2321</v>
      </c>
      <c r="F629" s="25" t="s">
        <v>2322</v>
      </c>
      <c r="G629" s="26" t="s">
        <v>2323</v>
      </c>
    </row>
    <row r="630" spans="3:7" x14ac:dyDescent="0.3">
      <c r="C630" s="40">
        <v>0.38387846798641101</v>
      </c>
      <c r="D630" s="47">
        <v>-0.23987070719401199</v>
      </c>
      <c r="E630" s="26" t="s">
        <v>2111</v>
      </c>
      <c r="F630" s="25" t="s">
        <v>2112</v>
      </c>
      <c r="G630" s="26" t="s">
        <v>2113</v>
      </c>
    </row>
    <row r="631" spans="3:7" x14ac:dyDescent="0.3">
      <c r="C631" s="40">
        <v>0.67034142507157501</v>
      </c>
      <c r="D631" s="47">
        <v>-0.24012692769368399</v>
      </c>
      <c r="E631" s="26" t="s">
        <v>2258</v>
      </c>
      <c r="F631" s="25" t="s">
        <v>2259</v>
      </c>
      <c r="G631" s="26" t="s">
        <v>2260</v>
      </c>
    </row>
    <row r="632" spans="3:7" x14ac:dyDescent="0.3">
      <c r="C632" s="40">
        <v>0.65230741266796499</v>
      </c>
      <c r="D632" s="47">
        <v>-0.24028078715006301</v>
      </c>
      <c r="E632" s="26" t="s">
        <v>722</v>
      </c>
      <c r="F632" s="25" t="s">
        <v>723</v>
      </c>
      <c r="G632" s="26" t="s">
        <v>724</v>
      </c>
    </row>
    <row r="633" spans="3:7" x14ac:dyDescent="0.3">
      <c r="C633" s="40">
        <v>0.93390716764978798</v>
      </c>
      <c r="D633" s="47">
        <v>-0.241413752237957</v>
      </c>
      <c r="E633" s="26" t="s">
        <v>1366</v>
      </c>
      <c r="F633" s="25" t="s">
        <v>1367</v>
      </c>
      <c r="G633" s="26" t="s">
        <v>1368</v>
      </c>
    </row>
    <row r="634" spans="3:7" x14ac:dyDescent="0.3">
      <c r="C634" s="40">
        <v>0.10987627113921</v>
      </c>
      <c r="D634" s="47">
        <v>-0.24421310424804701</v>
      </c>
      <c r="E634" s="26" t="s">
        <v>1006</v>
      </c>
      <c r="F634" s="25" t="s">
        <v>1007</v>
      </c>
      <c r="G634" s="26" t="s">
        <v>1008</v>
      </c>
    </row>
    <row r="635" spans="3:7" x14ac:dyDescent="0.3">
      <c r="C635" s="40">
        <v>0.74955045249163998</v>
      </c>
      <c r="D635" s="47">
        <v>-0.24472745259602699</v>
      </c>
      <c r="E635" s="26" t="s">
        <v>4653</v>
      </c>
      <c r="F635" s="25" t="s">
        <v>4654</v>
      </c>
      <c r="G635" s="26" t="s">
        <v>4655</v>
      </c>
    </row>
    <row r="636" spans="3:7" x14ac:dyDescent="0.3">
      <c r="C636" s="40">
        <v>0.23261143570255599</v>
      </c>
      <c r="D636" s="47">
        <v>-0.246447563171387</v>
      </c>
      <c r="E636" s="26" t="s">
        <v>1878</v>
      </c>
      <c r="F636" s="25" t="s">
        <v>1879</v>
      </c>
      <c r="G636" s="26" t="s">
        <v>1880</v>
      </c>
    </row>
    <row r="637" spans="3:7" x14ac:dyDescent="0.3">
      <c r="C637" s="40">
        <v>0.16055295351584101</v>
      </c>
      <c r="D637" s="47">
        <v>-0.249034245808922</v>
      </c>
      <c r="E637" s="26" t="s">
        <v>3396</v>
      </c>
      <c r="F637" s="25" t="s">
        <v>3397</v>
      </c>
      <c r="G637" s="26" t="s">
        <v>3398</v>
      </c>
    </row>
    <row r="638" spans="3:7" x14ac:dyDescent="0.3">
      <c r="C638" s="40">
        <v>0.79695583997819996</v>
      </c>
      <c r="D638" s="47">
        <v>-0.249209721883137</v>
      </c>
      <c r="E638" s="26" t="s">
        <v>1130</v>
      </c>
      <c r="F638" s="25" t="s">
        <v>1131</v>
      </c>
      <c r="G638" s="26" t="s">
        <v>1132</v>
      </c>
    </row>
    <row r="639" spans="3:7" x14ac:dyDescent="0.3">
      <c r="C639" s="40">
        <v>0.37119766237158802</v>
      </c>
      <c r="D639" s="47">
        <v>-0.24922116597493699</v>
      </c>
      <c r="E639" s="26" t="s">
        <v>1839</v>
      </c>
      <c r="F639" s="25" t="s">
        <v>1840</v>
      </c>
      <c r="G639" s="26" t="s">
        <v>1841</v>
      </c>
    </row>
    <row r="640" spans="3:7" x14ac:dyDescent="0.3">
      <c r="C640" s="40">
        <v>1.12542877056965</v>
      </c>
      <c r="D640" s="47">
        <v>-0.25014877319335899</v>
      </c>
      <c r="E640" s="26" t="s">
        <v>3537</v>
      </c>
      <c r="F640" s="25" t="s">
        <v>3538</v>
      </c>
      <c r="G640" s="26" t="s">
        <v>3539</v>
      </c>
    </row>
    <row r="641" spans="3:7" x14ac:dyDescent="0.3">
      <c r="C641" s="40">
        <v>0.11566395111712401</v>
      </c>
      <c r="D641" s="47">
        <v>-0.25023110707600998</v>
      </c>
      <c r="E641" s="26" t="s">
        <v>3322</v>
      </c>
      <c r="F641" s="25" t="s">
        <v>3323</v>
      </c>
      <c r="G641" s="26" t="s">
        <v>3324</v>
      </c>
    </row>
    <row r="642" spans="3:7" x14ac:dyDescent="0.3">
      <c r="C642" s="40">
        <v>0.59689137323520103</v>
      </c>
      <c r="D642" s="47">
        <v>-0.250738779703777</v>
      </c>
      <c r="E642" s="26" t="s">
        <v>301</v>
      </c>
      <c r="F642" s="25" t="s">
        <v>302</v>
      </c>
      <c r="G642" s="26" t="s">
        <v>303</v>
      </c>
    </row>
    <row r="643" spans="3:7" x14ac:dyDescent="0.3">
      <c r="C643" s="40">
        <v>0.42379304465297402</v>
      </c>
      <c r="D643" s="47">
        <v>-0.25202433268228902</v>
      </c>
      <c r="E643" s="26" t="s">
        <v>3065</v>
      </c>
      <c r="F643" s="25" t="s">
        <v>3066</v>
      </c>
      <c r="G643" s="26" t="s">
        <v>3067</v>
      </c>
    </row>
    <row r="644" spans="3:7" x14ac:dyDescent="0.3">
      <c r="C644" s="40">
        <v>0.12911066343475899</v>
      </c>
      <c r="D644" s="47">
        <v>-0.25247319539388102</v>
      </c>
      <c r="E644" s="26" t="s">
        <v>4092</v>
      </c>
      <c r="F644" s="25" t="s">
        <v>4093</v>
      </c>
      <c r="G644" s="26" t="s">
        <v>4094</v>
      </c>
    </row>
    <row r="645" spans="3:7" x14ac:dyDescent="0.3">
      <c r="C645" s="40">
        <v>7.9761766228672301E-2</v>
      </c>
      <c r="D645" s="47">
        <v>-0.25271097819010502</v>
      </c>
      <c r="E645" s="26" t="s">
        <v>3310</v>
      </c>
      <c r="F645" s="25" t="s">
        <v>3311</v>
      </c>
      <c r="G645" s="26" t="s">
        <v>3312</v>
      </c>
    </row>
    <row r="646" spans="3:7" x14ac:dyDescent="0.3">
      <c r="C646" s="40">
        <v>4.6542843030422401E-2</v>
      </c>
      <c r="D646" s="47">
        <v>-0.25838343302409</v>
      </c>
      <c r="E646" s="26" t="s">
        <v>3669</v>
      </c>
      <c r="F646" s="25" t="s">
        <v>3670</v>
      </c>
      <c r="G646" s="26" t="s">
        <v>3671</v>
      </c>
    </row>
    <row r="647" spans="3:7" x14ac:dyDescent="0.3">
      <c r="C647" s="40">
        <v>7.5019178993188995E-2</v>
      </c>
      <c r="D647" s="47">
        <v>-0.26120853424072299</v>
      </c>
      <c r="E647" s="26" t="s">
        <v>4125</v>
      </c>
      <c r="F647" s="25" t="s">
        <v>4126</v>
      </c>
      <c r="G647" s="26" t="s">
        <v>4127</v>
      </c>
    </row>
    <row r="648" spans="3:7" x14ac:dyDescent="0.3">
      <c r="C648" s="40">
        <v>0.11003290335176601</v>
      </c>
      <c r="D648" s="47">
        <v>-0.26140467325846301</v>
      </c>
      <c r="E648" s="26" t="s">
        <v>4740</v>
      </c>
      <c r="F648" s="25" t="s">
        <v>4741</v>
      </c>
      <c r="G648" s="26" t="s">
        <v>4742</v>
      </c>
    </row>
    <row r="649" spans="3:7" x14ac:dyDescent="0.3">
      <c r="C649" s="40">
        <v>0.81244939275526196</v>
      </c>
      <c r="D649" s="47">
        <v>-0.264050483703613</v>
      </c>
      <c r="E649" s="26" t="s">
        <v>3807</v>
      </c>
      <c r="F649" s="25" t="s">
        <v>3808</v>
      </c>
      <c r="G649" s="26" t="s">
        <v>3809</v>
      </c>
    </row>
    <row r="650" spans="3:7" x14ac:dyDescent="0.3">
      <c r="C650" s="40">
        <v>0.86565850807127398</v>
      </c>
      <c r="D650" s="47">
        <v>-0.26441446940103902</v>
      </c>
      <c r="E650" s="26" t="s">
        <v>36</v>
      </c>
      <c r="F650" s="25" t="s">
        <v>37</v>
      </c>
      <c r="G650" s="26" t="s">
        <v>38</v>
      </c>
    </row>
    <row r="651" spans="3:7" x14ac:dyDescent="0.3">
      <c r="C651" s="40">
        <v>0.101167421816969</v>
      </c>
      <c r="D651" s="47">
        <v>-0.26558272043864101</v>
      </c>
      <c r="E651" s="26" t="s">
        <v>4473</v>
      </c>
      <c r="F651" s="25" t="s">
        <v>4474</v>
      </c>
      <c r="G651" s="26" t="s">
        <v>4475</v>
      </c>
    </row>
    <row r="652" spans="3:7" x14ac:dyDescent="0.3">
      <c r="C652" s="40">
        <v>0.194619000603373</v>
      </c>
      <c r="D652" s="47">
        <v>-0.266082763671875</v>
      </c>
      <c r="E652" s="26" t="s">
        <v>4221</v>
      </c>
      <c r="F652" s="25" t="s">
        <v>4222</v>
      </c>
      <c r="G652" s="26" t="s">
        <v>4223</v>
      </c>
    </row>
    <row r="653" spans="3:7" x14ac:dyDescent="0.3">
      <c r="C653" s="40">
        <v>0.26865260954463299</v>
      </c>
      <c r="D653" s="47">
        <v>-0.26844851175944101</v>
      </c>
      <c r="E653" s="26" t="s">
        <v>644</v>
      </c>
      <c r="F653" s="25" t="s">
        <v>645</v>
      </c>
      <c r="G653" s="26" t="s">
        <v>646</v>
      </c>
    </row>
    <row r="654" spans="3:7" x14ac:dyDescent="0.3">
      <c r="C654" s="40">
        <v>0.15298347774370699</v>
      </c>
      <c r="D654" s="47">
        <v>-0.26866817474365201</v>
      </c>
      <c r="E654" s="26" t="s">
        <v>4155</v>
      </c>
      <c r="F654" s="25" t="s">
        <v>4156</v>
      </c>
      <c r="G654" s="26" t="s">
        <v>4157</v>
      </c>
    </row>
    <row r="655" spans="3:7" x14ac:dyDescent="0.3">
      <c r="C655" s="40">
        <v>0.116191573513522</v>
      </c>
      <c r="D655" s="47">
        <v>-0.26986249287923197</v>
      </c>
      <c r="E655" s="26" t="s">
        <v>3792</v>
      </c>
      <c r="F655" s="25" t="s">
        <v>3793</v>
      </c>
      <c r="G655" s="26" t="s">
        <v>3794</v>
      </c>
    </row>
    <row r="656" spans="3:7" x14ac:dyDescent="0.3">
      <c r="C656" s="40">
        <v>0.317607268447753</v>
      </c>
      <c r="D656" s="47">
        <v>-0.27017021179199202</v>
      </c>
      <c r="E656" s="26" t="s">
        <v>1348</v>
      </c>
      <c r="F656" s="25" t="s">
        <v>1349</v>
      </c>
      <c r="G656" s="26" t="s">
        <v>1350</v>
      </c>
    </row>
    <row r="657" spans="3:7" x14ac:dyDescent="0.3">
      <c r="C657" s="40">
        <v>1.2644842019117899</v>
      </c>
      <c r="D657" s="47">
        <v>-0.27029164632161701</v>
      </c>
      <c r="E657" s="26" t="s">
        <v>164</v>
      </c>
      <c r="F657" s="25" t="s">
        <v>165</v>
      </c>
      <c r="G657" s="26" t="s">
        <v>166</v>
      </c>
    </row>
    <row r="658" spans="3:7" x14ac:dyDescent="0.3">
      <c r="C658" s="40">
        <v>0.687488050210318</v>
      </c>
      <c r="D658" s="47">
        <v>-0.27118873596191401</v>
      </c>
      <c r="E658" s="26" t="s">
        <v>567</v>
      </c>
      <c r="F658" s="25" t="s">
        <v>568</v>
      </c>
      <c r="G658" s="26" t="s">
        <v>569</v>
      </c>
    </row>
    <row r="659" spans="3:7" x14ac:dyDescent="0.3">
      <c r="C659" s="40">
        <v>0.95655990626228704</v>
      </c>
      <c r="D659" s="47">
        <v>-0.27198727925618699</v>
      </c>
      <c r="E659" s="26" t="s">
        <v>1971</v>
      </c>
      <c r="F659" s="25" t="s">
        <v>1972</v>
      </c>
      <c r="G659" s="26" t="s">
        <v>1973</v>
      </c>
    </row>
    <row r="660" spans="3:7" x14ac:dyDescent="0.3">
      <c r="C660" s="40">
        <v>0.18034808300577099</v>
      </c>
      <c r="D660" s="47">
        <v>-0.274539311726887</v>
      </c>
      <c r="E660" s="26" t="s">
        <v>689</v>
      </c>
      <c r="F660" s="25" t="s">
        <v>690</v>
      </c>
      <c r="G660" s="26" t="s">
        <v>691</v>
      </c>
    </row>
    <row r="661" spans="3:7" x14ac:dyDescent="0.3">
      <c r="C661" s="40">
        <v>0.42481595094116098</v>
      </c>
      <c r="D661" s="47">
        <v>-0.27661991119384799</v>
      </c>
      <c r="E661" s="26" t="s">
        <v>3095</v>
      </c>
      <c r="F661" s="25" t="s">
        <v>3096</v>
      </c>
      <c r="G661" s="26" t="s">
        <v>3097</v>
      </c>
    </row>
    <row r="662" spans="3:7" x14ac:dyDescent="0.3">
      <c r="C662" s="40">
        <v>1.0785300105704601</v>
      </c>
      <c r="D662" s="47">
        <v>-0.27937571207682099</v>
      </c>
      <c r="E662" s="26" t="s">
        <v>1386</v>
      </c>
      <c r="F662" s="25" t="s">
        <v>1387</v>
      </c>
      <c r="G662" s="26" t="s">
        <v>1388</v>
      </c>
    </row>
    <row r="663" spans="3:7" x14ac:dyDescent="0.3">
      <c r="C663" s="40">
        <v>0.49044079457042999</v>
      </c>
      <c r="D663" s="47">
        <v>-0.27977943420410201</v>
      </c>
      <c r="E663" s="26" t="s">
        <v>2672</v>
      </c>
      <c r="F663" s="25" t="s">
        <v>2673</v>
      </c>
      <c r="G663" s="26" t="s">
        <v>2674</v>
      </c>
    </row>
    <row r="664" spans="3:7" x14ac:dyDescent="0.3">
      <c r="C664" s="40">
        <v>0.17726631624401201</v>
      </c>
      <c r="D664" s="47">
        <v>-0.28149986267089799</v>
      </c>
      <c r="E664" s="26" t="s">
        <v>3591</v>
      </c>
      <c r="F664" s="25" t="s">
        <v>3592</v>
      </c>
      <c r="G664" s="26" t="s">
        <v>3593</v>
      </c>
    </row>
    <row r="665" spans="3:7" x14ac:dyDescent="0.3">
      <c r="C665" s="40">
        <v>0.61867090527608404</v>
      </c>
      <c r="D665" s="47">
        <v>-0.28499857584635502</v>
      </c>
      <c r="E665" s="26" t="s">
        <v>379</v>
      </c>
      <c r="F665" s="25" t="s">
        <v>380</v>
      </c>
      <c r="G665" s="26" t="s">
        <v>381</v>
      </c>
    </row>
    <row r="666" spans="3:7" x14ac:dyDescent="0.3">
      <c r="C666" s="40">
        <v>1.2747234769768501</v>
      </c>
      <c r="D666" s="47">
        <v>-0.28905868530273399</v>
      </c>
      <c r="E666" s="26" t="s">
        <v>12</v>
      </c>
      <c r="F666" s="25" t="s">
        <v>13</v>
      </c>
      <c r="G666" s="26" t="s">
        <v>14</v>
      </c>
    </row>
    <row r="667" spans="3:7" x14ac:dyDescent="0.3">
      <c r="C667" s="40">
        <v>1.7913233894835201</v>
      </c>
      <c r="D667" s="47">
        <v>-0.28962326049804699</v>
      </c>
      <c r="E667" s="26" t="s">
        <v>674</v>
      </c>
      <c r="F667" s="25" t="s">
        <v>675</v>
      </c>
      <c r="G667" s="26" t="s">
        <v>676</v>
      </c>
    </row>
    <row r="668" spans="3:7" x14ac:dyDescent="0.3">
      <c r="C668" s="40">
        <v>0.39350938201101499</v>
      </c>
      <c r="D668" s="47">
        <v>-0.28965822855631601</v>
      </c>
      <c r="E668" s="26" t="s">
        <v>1944</v>
      </c>
      <c r="F668" s="25" t="s">
        <v>1945</v>
      </c>
      <c r="G668" s="26" t="s">
        <v>1946</v>
      </c>
    </row>
    <row r="669" spans="3:7" x14ac:dyDescent="0.3">
      <c r="C669" s="40">
        <v>0.29936304058581498</v>
      </c>
      <c r="D669" s="47">
        <v>-0.29023043314615798</v>
      </c>
      <c r="E669" s="26" t="s">
        <v>2882</v>
      </c>
      <c r="F669" s="25" t="s">
        <v>2883</v>
      </c>
      <c r="G669" s="26" t="s">
        <v>2884</v>
      </c>
    </row>
    <row r="670" spans="3:7" x14ac:dyDescent="0.3">
      <c r="C670" s="40">
        <v>0.471196382097752</v>
      </c>
      <c r="D670" s="47">
        <v>-0.29095331827799598</v>
      </c>
      <c r="E670" s="26" t="s">
        <v>606</v>
      </c>
      <c r="F670" s="25" t="s">
        <v>607</v>
      </c>
      <c r="G670" s="26" t="s">
        <v>608</v>
      </c>
    </row>
    <row r="671" spans="3:7" x14ac:dyDescent="0.3">
      <c r="C671" s="40">
        <v>0.489611633464555</v>
      </c>
      <c r="D671" s="47">
        <v>-0.29315630594889402</v>
      </c>
      <c r="E671" s="26" t="s">
        <v>2336</v>
      </c>
      <c r="F671" s="25" t="s">
        <v>2337</v>
      </c>
      <c r="G671" s="26" t="s">
        <v>2338</v>
      </c>
    </row>
    <row r="672" spans="3:7" x14ac:dyDescent="0.3">
      <c r="C672" s="40">
        <v>0.29011416046837601</v>
      </c>
      <c r="D672" s="47">
        <v>-0.29456965128580698</v>
      </c>
      <c r="E672" s="26" t="s">
        <v>2711</v>
      </c>
      <c r="F672" s="25" t="s">
        <v>2712</v>
      </c>
      <c r="G672" s="26" t="s">
        <v>2713</v>
      </c>
    </row>
    <row r="673" spans="3:7" x14ac:dyDescent="0.3">
      <c r="C673" s="40">
        <v>1.9332436078414601</v>
      </c>
      <c r="D673" s="47">
        <v>-0.29551060994466</v>
      </c>
      <c r="E673" s="26" t="s">
        <v>1638</v>
      </c>
      <c r="F673" s="25" t="s">
        <v>1639</v>
      </c>
      <c r="G673" s="26" t="s">
        <v>1640</v>
      </c>
    </row>
    <row r="674" spans="3:7" x14ac:dyDescent="0.3">
      <c r="C674" s="40">
        <v>0.118358013860056</v>
      </c>
      <c r="D674" s="47">
        <v>-0.296942392985027</v>
      </c>
      <c r="E674" s="26" t="s">
        <v>417</v>
      </c>
      <c r="F674" s="25" t="s">
        <v>418</v>
      </c>
      <c r="G674" s="26" t="s">
        <v>419</v>
      </c>
    </row>
    <row r="675" spans="3:7" x14ac:dyDescent="0.3">
      <c r="C675" s="40">
        <v>0.15804109786482701</v>
      </c>
      <c r="D675" s="47">
        <v>-0.29735183715820301</v>
      </c>
      <c r="E675" s="26" t="s">
        <v>3711</v>
      </c>
      <c r="F675" s="25" t="s">
        <v>3712</v>
      </c>
      <c r="G675" s="26" t="s">
        <v>3713</v>
      </c>
    </row>
    <row r="676" spans="3:7" x14ac:dyDescent="0.3">
      <c r="C676" s="40">
        <v>0.705859505794181</v>
      </c>
      <c r="D676" s="47">
        <v>-0.29746437072753901</v>
      </c>
      <c r="E676" s="26" t="s">
        <v>958</v>
      </c>
      <c r="F676" s="25" t="s">
        <v>959</v>
      </c>
      <c r="G676" s="26" t="s">
        <v>960</v>
      </c>
    </row>
    <row r="677" spans="3:7" x14ac:dyDescent="0.3">
      <c r="C677" s="40">
        <v>0.24394781148237599</v>
      </c>
      <c r="D677" s="47">
        <v>-0.30094146728515597</v>
      </c>
      <c r="E677" s="26" t="s">
        <v>4293</v>
      </c>
      <c r="F677" s="25" t="s">
        <v>4294</v>
      </c>
      <c r="G677" s="26" t="s">
        <v>4295</v>
      </c>
    </row>
    <row r="678" spans="3:7" x14ac:dyDescent="0.3">
      <c r="C678" s="40">
        <v>1.3048701045164799</v>
      </c>
      <c r="D678" s="47">
        <v>-0.30296262105306199</v>
      </c>
      <c r="E678" s="26" t="s">
        <v>1014</v>
      </c>
      <c r="F678" s="25" t="s">
        <v>1015</v>
      </c>
      <c r="G678" s="26" t="s">
        <v>1016</v>
      </c>
    </row>
    <row r="679" spans="3:7" x14ac:dyDescent="0.3">
      <c r="C679" s="40">
        <v>0.367315799064382</v>
      </c>
      <c r="D679" s="47">
        <v>-0.30469640096028699</v>
      </c>
      <c r="E679" s="26" t="s">
        <v>3196</v>
      </c>
      <c r="F679" s="25" t="s">
        <v>3197</v>
      </c>
      <c r="G679" s="26" t="s">
        <v>3198</v>
      </c>
    </row>
    <row r="680" spans="3:7" x14ac:dyDescent="0.3">
      <c r="C680" s="40">
        <v>0.60103174658135805</v>
      </c>
      <c r="D680" s="47">
        <v>-0.30579439798990998</v>
      </c>
      <c r="E680" s="26" t="s">
        <v>238</v>
      </c>
      <c r="F680" s="25" t="s">
        <v>239</v>
      </c>
      <c r="G680" s="26" t="s">
        <v>240</v>
      </c>
    </row>
    <row r="681" spans="3:7" x14ac:dyDescent="0.3">
      <c r="C681" s="40">
        <v>0.34704485935304802</v>
      </c>
      <c r="D681" s="47">
        <v>-0.306515693664551</v>
      </c>
      <c r="E681" s="26" t="s">
        <v>2405</v>
      </c>
      <c r="F681" s="25" t="s">
        <v>2406</v>
      </c>
      <c r="G681" s="26" t="s">
        <v>2407</v>
      </c>
    </row>
    <row r="682" spans="3:7" x14ac:dyDescent="0.3">
      <c r="C682" s="40">
        <v>0.18357528114375199</v>
      </c>
      <c r="D682" s="47">
        <v>-0.31406180063883399</v>
      </c>
      <c r="E682" s="26" t="s">
        <v>4662</v>
      </c>
      <c r="F682" s="25" t="s">
        <v>4663</v>
      </c>
      <c r="G682" s="26" t="s">
        <v>4664</v>
      </c>
    </row>
    <row r="683" spans="3:7" x14ac:dyDescent="0.3">
      <c r="C683" s="40">
        <v>0.107059580569105</v>
      </c>
      <c r="D683" s="47">
        <v>-0.31515566507975001</v>
      </c>
      <c r="E683" s="26" t="s">
        <v>3277</v>
      </c>
      <c r="F683" s="25" t="s">
        <v>3278</v>
      </c>
      <c r="G683" s="26" t="s">
        <v>3279</v>
      </c>
    </row>
    <row r="684" spans="3:7" x14ac:dyDescent="0.3">
      <c r="C684" s="40">
        <v>0.14101735908586899</v>
      </c>
      <c r="D684" s="47">
        <v>-0.31829357147216802</v>
      </c>
      <c r="E684" s="26" t="s">
        <v>4338</v>
      </c>
      <c r="F684" s="25" t="s">
        <v>4339</v>
      </c>
      <c r="G684" s="26" t="s">
        <v>4340</v>
      </c>
    </row>
    <row r="685" spans="3:7" x14ac:dyDescent="0.3">
      <c r="C685" s="40">
        <v>0.22481140014741299</v>
      </c>
      <c r="D685" s="47">
        <v>-0.31848812103271501</v>
      </c>
      <c r="E685" s="26" t="s">
        <v>2939</v>
      </c>
      <c r="F685" s="25" t="s">
        <v>2940</v>
      </c>
      <c r="G685" s="26" t="s">
        <v>2941</v>
      </c>
    </row>
    <row r="686" spans="3:7" x14ac:dyDescent="0.3">
      <c r="C686" s="40">
        <v>0.516594105020315</v>
      </c>
      <c r="D686" s="47">
        <v>-0.31937408447265597</v>
      </c>
      <c r="E686" s="26" t="s">
        <v>4437</v>
      </c>
      <c r="F686" s="25" t="s">
        <v>4438</v>
      </c>
      <c r="G686" s="26" t="s">
        <v>4439</v>
      </c>
    </row>
    <row r="687" spans="3:7" x14ac:dyDescent="0.3">
      <c r="C687" s="40">
        <v>0.292548888770233</v>
      </c>
      <c r="D687" s="47">
        <v>-0.322949091593424</v>
      </c>
      <c r="E687" s="26" t="s">
        <v>313</v>
      </c>
      <c r="F687" s="25" t="s">
        <v>314</v>
      </c>
      <c r="G687" s="26" t="s">
        <v>315</v>
      </c>
    </row>
    <row r="688" spans="3:7" x14ac:dyDescent="0.3">
      <c r="C688" s="40">
        <v>0.100021986833325</v>
      </c>
      <c r="D688" s="47">
        <v>-0.323901176452637</v>
      </c>
      <c r="E688" s="26" t="s">
        <v>1003</v>
      </c>
      <c r="F688" s="25" t="s">
        <v>1004</v>
      </c>
      <c r="G688" s="26" t="s">
        <v>1005</v>
      </c>
    </row>
    <row r="689" spans="3:7" x14ac:dyDescent="0.3">
      <c r="C689" s="40">
        <v>0.13583909837511199</v>
      </c>
      <c r="D689" s="47">
        <v>-0.32393137613932199</v>
      </c>
      <c r="E689" s="26" t="s">
        <v>2459</v>
      </c>
      <c r="F689" s="25" t="s">
        <v>2460</v>
      </c>
      <c r="G689" s="26" t="s">
        <v>2461</v>
      </c>
    </row>
    <row r="690" spans="3:7" x14ac:dyDescent="0.3">
      <c r="C690" s="40">
        <v>0.119852300177478</v>
      </c>
      <c r="D690" s="47">
        <v>-0.32412306467692198</v>
      </c>
      <c r="E690" s="26" t="s">
        <v>3432</v>
      </c>
      <c r="F690" s="25" t="s">
        <v>3433</v>
      </c>
      <c r="G690" s="26" t="s">
        <v>3434</v>
      </c>
    </row>
    <row r="691" spans="3:7" x14ac:dyDescent="0.3">
      <c r="C691" s="40">
        <v>0.93434144117332796</v>
      </c>
      <c r="D691" s="47">
        <v>-0.326379140218098</v>
      </c>
      <c r="E691" s="26" t="s">
        <v>2022</v>
      </c>
      <c r="F691" s="25" t="s">
        <v>2023</v>
      </c>
      <c r="G691" s="26" t="s">
        <v>2024</v>
      </c>
    </row>
    <row r="692" spans="3:7" x14ac:dyDescent="0.3">
      <c r="C692" s="40">
        <v>0.203415603784034</v>
      </c>
      <c r="D692" s="47">
        <v>-0.32648722330729102</v>
      </c>
      <c r="E692" s="26" t="s">
        <v>3351</v>
      </c>
      <c r="F692" s="25" t="s">
        <v>3352</v>
      </c>
      <c r="G692" s="26" t="s">
        <v>3353</v>
      </c>
    </row>
    <row r="693" spans="3:7" x14ac:dyDescent="0.3">
      <c r="C693" s="40">
        <v>0.83771019503969402</v>
      </c>
      <c r="D693" s="47">
        <v>-0.32685089111328097</v>
      </c>
      <c r="E693" s="26" t="s">
        <v>259</v>
      </c>
      <c r="F693" s="25" t="s">
        <v>260</v>
      </c>
      <c r="G693" s="26" t="s">
        <v>261</v>
      </c>
    </row>
    <row r="694" spans="3:7" x14ac:dyDescent="0.3">
      <c r="C694" s="40">
        <v>1.56817479981494</v>
      </c>
      <c r="D694" s="47">
        <v>-0.33057022094726601</v>
      </c>
      <c r="E694" s="26" t="s">
        <v>1243</v>
      </c>
      <c r="F694" s="25" t="s">
        <v>1244</v>
      </c>
      <c r="G694" s="26" t="s">
        <v>1245</v>
      </c>
    </row>
    <row r="695" spans="3:7" x14ac:dyDescent="0.3">
      <c r="C695" s="40">
        <v>0.28381371511213499</v>
      </c>
      <c r="D695" s="47">
        <v>-0.33144124348958198</v>
      </c>
      <c r="E695" s="26" t="s">
        <v>1599</v>
      </c>
      <c r="F695" s="25" t="s">
        <v>1600</v>
      </c>
      <c r="G695" s="26" t="s">
        <v>1601</v>
      </c>
    </row>
    <row r="696" spans="3:7" x14ac:dyDescent="0.3">
      <c r="C696" s="40">
        <v>0.60019609846325706</v>
      </c>
      <c r="D696" s="47">
        <v>-0.33307202657064</v>
      </c>
      <c r="E696" s="26" t="s">
        <v>1023</v>
      </c>
      <c r="F696" s="25" t="s">
        <v>1024</v>
      </c>
      <c r="G696" s="26" t="s">
        <v>1025</v>
      </c>
    </row>
    <row r="697" spans="3:7" x14ac:dyDescent="0.3">
      <c r="C697" s="40">
        <v>9.5549728772737499E-2</v>
      </c>
      <c r="D697" s="47">
        <v>-0.33329582214355502</v>
      </c>
      <c r="E697" s="26" t="s">
        <v>3247</v>
      </c>
      <c r="F697" s="25" t="s">
        <v>3248</v>
      </c>
      <c r="G697" s="26" t="s">
        <v>3249</v>
      </c>
    </row>
    <row r="698" spans="3:7" x14ac:dyDescent="0.3">
      <c r="C698" s="40">
        <v>0.70261657807445899</v>
      </c>
      <c r="D698" s="47">
        <v>-0.33330917358398399</v>
      </c>
      <c r="E698" s="26" t="s">
        <v>1139</v>
      </c>
      <c r="F698" s="25" t="s">
        <v>1140</v>
      </c>
      <c r="G698" s="26" t="s">
        <v>1141</v>
      </c>
    </row>
    <row r="699" spans="3:7" x14ac:dyDescent="0.3">
      <c r="C699" s="40">
        <v>0.40847720128950799</v>
      </c>
      <c r="D699" s="47">
        <v>-0.33487192789713299</v>
      </c>
      <c r="E699" s="26" t="s">
        <v>2843</v>
      </c>
      <c r="F699" s="25" t="s">
        <v>2844</v>
      </c>
      <c r="G699" s="26" t="s">
        <v>2845</v>
      </c>
    </row>
    <row r="700" spans="3:7" x14ac:dyDescent="0.3">
      <c r="C700" s="40">
        <v>0.63746116962216304</v>
      </c>
      <c r="D700" s="47">
        <v>-0.33678499857584798</v>
      </c>
      <c r="E700" s="26" t="s">
        <v>1410</v>
      </c>
      <c r="F700" s="25" t="s">
        <v>1411</v>
      </c>
      <c r="G700" s="26" t="s">
        <v>1412</v>
      </c>
    </row>
    <row r="701" spans="3:7" x14ac:dyDescent="0.3">
      <c r="C701" s="40">
        <v>1.42234830418164</v>
      </c>
      <c r="D701" s="47">
        <v>-0.33741251627604302</v>
      </c>
      <c r="E701" s="26" t="s">
        <v>364</v>
      </c>
      <c r="F701" s="25" t="s">
        <v>365</v>
      </c>
      <c r="G701" s="26" t="s">
        <v>366</v>
      </c>
    </row>
    <row r="702" spans="3:7" x14ac:dyDescent="0.3">
      <c r="C702" s="40">
        <v>3.1530815649184101</v>
      </c>
      <c r="D702" s="47">
        <v>-0.338180541992188</v>
      </c>
      <c r="E702" s="26" t="s">
        <v>373</v>
      </c>
      <c r="F702" s="25" t="s">
        <v>374</v>
      </c>
      <c r="G702" s="26" t="s">
        <v>375</v>
      </c>
    </row>
    <row r="703" spans="3:7" x14ac:dyDescent="0.3">
      <c r="C703" s="40">
        <v>1.8326345112753799</v>
      </c>
      <c r="D703" s="47">
        <v>-0.34010060628255101</v>
      </c>
      <c r="E703" s="26" t="s">
        <v>256</v>
      </c>
      <c r="F703" s="25" t="s">
        <v>257</v>
      </c>
      <c r="G703" s="26" t="s">
        <v>258</v>
      </c>
    </row>
    <row r="704" spans="3:7" x14ac:dyDescent="0.3">
      <c r="C704" s="40">
        <v>0.34140793740491798</v>
      </c>
      <c r="D704" s="47">
        <v>-0.34071318308512499</v>
      </c>
      <c r="E704" s="26" t="s">
        <v>4707</v>
      </c>
      <c r="F704" s="25" t="s">
        <v>4708</v>
      </c>
      <c r="G704" s="26" t="s">
        <v>4709</v>
      </c>
    </row>
    <row r="705" spans="3:7" x14ac:dyDescent="0.3">
      <c r="C705" s="40">
        <v>1.5302520841037199</v>
      </c>
      <c r="D705" s="47">
        <v>-0.34159787495930899</v>
      </c>
      <c r="E705" s="26" t="s">
        <v>1734</v>
      </c>
      <c r="F705" s="25" t="s">
        <v>1735</v>
      </c>
      <c r="G705" s="26" t="s">
        <v>1736</v>
      </c>
    </row>
    <row r="706" spans="3:7" x14ac:dyDescent="0.3">
      <c r="C706" s="40">
        <v>2.1082981883732801</v>
      </c>
      <c r="D706" s="47">
        <v>-0.34173711140950802</v>
      </c>
      <c r="E706" s="26" t="s">
        <v>2054</v>
      </c>
      <c r="F706" s="25" t="s">
        <v>2055</v>
      </c>
      <c r="G706" s="26" t="s">
        <v>2056</v>
      </c>
    </row>
    <row r="707" spans="3:7" x14ac:dyDescent="0.3">
      <c r="C707" s="40">
        <v>0.41131585269410598</v>
      </c>
      <c r="D707" s="47">
        <v>-0.34271113077799598</v>
      </c>
      <c r="E707" s="26" t="s">
        <v>3462</v>
      </c>
      <c r="F707" s="25" t="s">
        <v>3463</v>
      </c>
      <c r="G707" s="26" t="s">
        <v>3464</v>
      </c>
    </row>
    <row r="708" spans="3:7" x14ac:dyDescent="0.3">
      <c r="C708" s="40">
        <v>0.65024978410540701</v>
      </c>
      <c r="D708" s="47">
        <v>-0.34300931294759002</v>
      </c>
      <c r="E708" s="26" t="s">
        <v>2096</v>
      </c>
      <c r="F708" s="25" t="s">
        <v>2097</v>
      </c>
      <c r="G708" s="26" t="s">
        <v>2098</v>
      </c>
    </row>
    <row r="709" spans="3:7" x14ac:dyDescent="0.3">
      <c r="C709" s="40">
        <v>0.27175143578524302</v>
      </c>
      <c r="D709" s="47">
        <v>-0.34319368998209598</v>
      </c>
      <c r="E709" s="26" t="s">
        <v>3723</v>
      </c>
      <c r="F709" s="25" t="s">
        <v>3724</v>
      </c>
      <c r="G709" s="26" t="s">
        <v>3725</v>
      </c>
    </row>
    <row r="710" spans="3:7" x14ac:dyDescent="0.3">
      <c r="C710" s="40">
        <v>0.81145447763705203</v>
      </c>
      <c r="D710" s="47">
        <v>-0.34504127502441401</v>
      </c>
      <c r="E710" s="26" t="s">
        <v>1977</v>
      </c>
      <c r="F710" s="25" t="s">
        <v>1978</v>
      </c>
      <c r="G710" s="26" t="s">
        <v>1979</v>
      </c>
    </row>
    <row r="711" spans="3:7" x14ac:dyDescent="0.3">
      <c r="C711" s="40">
        <v>0.84503220502794796</v>
      </c>
      <c r="D711" s="47">
        <v>-0.34556643168131301</v>
      </c>
      <c r="E711" s="26" t="s">
        <v>462</v>
      </c>
      <c r="F711" s="25" t="s">
        <v>463</v>
      </c>
      <c r="G711" s="26" t="s">
        <v>464</v>
      </c>
    </row>
    <row r="712" spans="3:7" x14ac:dyDescent="0.3">
      <c r="C712" s="40">
        <v>2.1459406577623201</v>
      </c>
      <c r="D712" s="47">
        <v>-0.34683672587076902</v>
      </c>
      <c r="E712" s="26" t="s">
        <v>74</v>
      </c>
      <c r="F712" s="25" t="s">
        <v>75</v>
      </c>
      <c r="G712" s="26" t="s">
        <v>76</v>
      </c>
    </row>
    <row r="713" spans="3:7" x14ac:dyDescent="0.3">
      <c r="C713" s="40">
        <v>0.117214586109224</v>
      </c>
      <c r="D713" s="47">
        <v>-0.348617553710938</v>
      </c>
      <c r="E713" s="26" t="s">
        <v>4335</v>
      </c>
      <c r="F713" s="25" t="s">
        <v>4336</v>
      </c>
      <c r="G713" s="26" t="s">
        <v>4337</v>
      </c>
    </row>
    <row r="714" spans="3:7" x14ac:dyDescent="0.3">
      <c r="C714" s="40">
        <v>0.16680914874108899</v>
      </c>
      <c r="D714" s="47">
        <v>-0.34866968790690001</v>
      </c>
      <c r="E714" s="26" t="s">
        <v>4140</v>
      </c>
      <c r="F714" s="25" t="s">
        <v>4141</v>
      </c>
      <c r="G714" s="26" t="s">
        <v>4142</v>
      </c>
    </row>
    <row r="715" spans="3:7" x14ac:dyDescent="0.3">
      <c r="C715" s="40">
        <v>0.29679552610265397</v>
      </c>
      <c r="D715" s="47">
        <v>-0.35172780354817601</v>
      </c>
      <c r="E715" s="26" t="s">
        <v>1641</v>
      </c>
      <c r="F715" s="25" t="s">
        <v>1642</v>
      </c>
      <c r="G715" s="26" t="s">
        <v>1643</v>
      </c>
    </row>
    <row r="716" spans="3:7" x14ac:dyDescent="0.3">
      <c r="C716" s="40">
        <v>0.19743059401580601</v>
      </c>
      <c r="D716" s="47">
        <v>-0.352688789367676</v>
      </c>
      <c r="E716" s="26" t="s">
        <v>3981</v>
      </c>
      <c r="F716" s="25" t="s">
        <v>3982</v>
      </c>
      <c r="G716" s="26" t="s">
        <v>3983</v>
      </c>
    </row>
    <row r="717" spans="3:7" x14ac:dyDescent="0.3">
      <c r="C717" s="40">
        <v>0.92505809209970402</v>
      </c>
      <c r="D717" s="47">
        <v>-0.356347401936848</v>
      </c>
      <c r="E717" s="26" t="s">
        <v>815</v>
      </c>
      <c r="F717" s="25" t="s">
        <v>816</v>
      </c>
      <c r="G717" s="26" t="s">
        <v>817</v>
      </c>
    </row>
    <row r="718" spans="3:7" x14ac:dyDescent="0.3">
      <c r="C718" s="40">
        <v>0.37559801716416802</v>
      </c>
      <c r="D718" s="47">
        <v>-0.35730997721354302</v>
      </c>
      <c r="E718" s="26" t="s">
        <v>3555</v>
      </c>
      <c r="F718" s="25" t="s">
        <v>3556</v>
      </c>
      <c r="G718" s="26" t="s">
        <v>3557</v>
      </c>
    </row>
    <row r="719" spans="3:7" x14ac:dyDescent="0.3">
      <c r="C719" s="40">
        <v>0.374651376129847</v>
      </c>
      <c r="D719" s="47">
        <v>-0.35808181762695301</v>
      </c>
      <c r="E719" s="26" t="s">
        <v>4467</v>
      </c>
      <c r="F719" s="25" t="s">
        <v>4468</v>
      </c>
      <c r="G719" s="26" t="s">
        <v>4469</v>
      </c>
    </row>
    <row r="720" spans="3:7" x14ac:dyDescent="0.3">
      <c r="C720" s="40">
        <v>0.45174531300542697</v>
      </c>
      <c r="D720" s="47">
        <v>-0.360211054484051</v>
      </c>
      <c r="E720" s="26" t="s">
        <v>1791</v>
      </c>
      <c r="F720" s="25" t="s">
        <v>1792</v>
      </c>
      <c r="G720" s="26" t="s">
        <v>1793</v>
      </c>
    </row>
    <row r="721" spans="3:7" x14ac:dyDescent="0.3">
      <c r="C721" s="40">
        <v>0.36793293028229102</v>
      </c>
      <c r="D721" s="47">
        <v>-0.36254819234212099</v>
      </c>
      <c r="E721" s="26" t="s">
        <v>3047</v>
      </c>
      <c r="F721" s="25" t="s">
        <v>3048</v>
      </c>
      <c r="G721" s="26" t="s">
        <v>3049</v>
      </c>
    </row>
    <row r="722" spans="3:7" x14ac:dyDescent="0.3">
      <c r="C722" s="40">
        <v>1.74958615681689</v>
      </c>
      <c r="D722" s="47">
        <v>-0.36262702941894498</v>
      </c>
      <c r="E722" s="26" t="s">
        <v>486</v>
      </c>
      <c r="F722" s="25" t="s">
        <v>487</v>
      </c>
      <c r="G722" s="26" t="s">
        <v>488</v>
      </c>
    </row>
    <row r="723" spans="3:7" x14ac:dyDescent="0.3">
      <c r="C723" s="40">
        <v>1.2579209675918399</v>
      </c>
      <c r="D723" s="47">
        <v>-0.36307334899902299</v>
      </c>
      <c r="E723" s="26" t="s">
        <v>2264</v>
      </c>
      <c r="F723" s="25" t="s">
        <v>2265</v>
      </c>
      <c r="G723" s="26" t="s">
        <v>2266</v>
      </c>
    </row>
    <row r="724" spans="3:7" x14ac:dyDescent="0.3">
      <c r="C724" s="40">
        <v>0.179480273357568</v>
      </c>
      <c r="D724" s="47">
        <v>-0.36340141296386702</v>
      </c>
      <c r="E724" s="26" t="s">
        <v>2594</v>
      </c>
      <c r="F724" s="25" t="s">
        <v>2595</v>
      </c>
      <c r="G724" s="26" t="s">
        <v>2596</v>
      </c>
    </row>
    <row r="725" spans="3:7" x14ac:dyDescent="0.3">
      <c r="C725" s="40">
        <v>2.0781011942357899</v>
      </c>
      <c r="D725" s="47">
        <v>-0.36386680603027299</v>
      </c>
      <c r="E725" s="26" t="s">
        <v>86</v>
      </c>
      <c r="F725" s="25" t="s">
        <v>87</v>
      </c>
      <c r="G725" s="26" t="s">
        <v>88</v>
      </c>
    </row>
    <row r="726" spans="3:7" x14ac:dyDescent="0.3">
      <c r="C726" s="40">
        <v>0.730497586685527</v>
      </c>
      <c r="D726" s="47">
        <v>-0.36481571197509799</v>
      </c>
      <c r="E726" s="26" t="s">
        <v>1171</v>
      </c>
      <c r="F726" s="25" t="s">
        <v>1172</v>
      </c>
      <c r="G726" s="26" t="s">
        <v>1173</v>
      </c>
    </row>
    <row r="727" spans="3:7" x14ac:dyDescent="0.3">
      <c r="C727" s="40">
        <v>0.88974788831575402</v>
      </c>
      <c r="D727" s="47">
        <v>-0.36501248677571502</v>
      </c>
      <c r="E727" s="26" t="s">
        <v>54</v>
      </c>
      <c r="F727" s="25" t="s">
        <v>55</v>
      </c>
      <c r="G727" s="26" t="s">
        <v>56</v>
      </c>
    </row>
    <row r="728" spans="3:7" x14ac:dyDescent="0.3">
      <c r="C728" s="40">
        <v>0.21816932172084</v>
      </c>
      <c r="D728" s="47">
        <v>-0.36613496144612501</v>
      </c>
      <c r="E728" s="26" t="s">
        <v>4311</v>
      </c>
      <c r="F728" s="25" t="s">
        <v>4312</v>
      </c>
      <c r="G728" s="26" t="s">
        <v>4313</v>
      </c>
    </row>
    <row r="729" spans="3:7" x14ac:dyDescent="0.3">
      <c r="C729" s="40">
        <v>1.03766805655143</v>
      </c>
      <c r="D729" s="47">
        <v>-0.36639595031738298</v>
      </c>
      <c r="E729" s="26" t="s">
        <v>782</v>
      </c>
      <c r="F729" s="25" t="s">
        <v>783</v>
      </c>
      <c r="G729" s="26" t="s">
        <v>784</v>
      </c>
    </row>
    <row r="730" spans="3:7" x14ac:dyDescent="0.3">
      <c r="C730" s="40">
        <v>0.18997515170194201</v>
      </c>
      <c r="D730" s="47">
        <v>-0.36687278747558599</v>
      </c>
      <c r="E730" s="26" t="s">
        <v>3223</v>
      </c>
      <c r="F730" s="25" t="s">
        <v>3224</v>
      </c>
      <c r="G730" s="26" t="s">
        <v>3225</v>
      </c>
    </row>
    <row r="731" spans="3:7" x14ac:dyDescent="0.3">
      <c r="C731" s="40">
        <v>0.26094402213485302</v>
      </c>
      <c r="D731" s="47">
        <v>-0.37061309814453097</v>
      </c>
      <c r="E731" s="26" t="s">
        <v>4710</v>
      </c>
      <c r="F731" s="25" t="s">
        <v>4711</v>
      </c>
      <c r="G731" s="26" t="s">
        <v>4712</v>
      </c>
    </row>
    <row r="732" spans="3:7" x14ac:dyDescent="0.3">
      <c r="C732" s="40">
        <v>1.10511061946837</v>
      </c>
      <c r="D732" s="47">
        <v>-0.37299156188964799</v>
      </c>
      <c r="E732" s="26" t="s">
        <v>869</v>
      </c>
      <c r="F732" s="25" t="s">
        <v>870</v>
      </c>
      <c r="G732" s="26" t="s">
        <v>871</v>
      </c>
    </row>
    <row r="733" spans="3:7" x14ac:dyDescent="0.3">
      <c r="C733" s="40">
        <v>1.5646570351737199</v>
      </c>
      <c r="D733" s="47">
        <v>-0.37476921081543002</v>
      </c>
      <c r="E733" s="26" t="s">
        <v>80</v>
      </c>
      <c r="F733" s="25" t="s">
        <v>81</v>
      </c>
      <c r="G733" s="26" t="s">
        <v>82</v>
      </c>
    </row>
    <row r="734" spans="3:7" x14ac:dyDescent="0.3">
      <c r="C734" s="40">
        <v>0.12845936713071099</v>
      </c>
      <c r="D734" s="47">
        <v>-0.385653495788574</v>
      </c>
      <c r="E734" s="26" t="s">
        <v>3993</v>
      </c>
      <c r="F734" s="25" t="s">
        <v>3994</v>
      </c>
      <c r="G734" s="26" t="s">
        <v>3995</v>
      </c>
    </row>
    <row r="735" spans="3:7" x14ac:dyDescent="0.3">
      <c r="C735" s="40">
        <v>0.144423207671282</v>
      </c>
      <c r="D735" s="47">
        <v>-0.38684113820393801</v>
      </c>
      <c r="E735" s="26" t="s">
        <v>2243</v>
      </c>
      <c r="F735" s="25" t="s">
        <v>2244</v>
      </c>
      <c r="G735" s="26" t="s">
        <v>2245</v>
      </c>
    </row>
    <row r="736" spans="3:7" x14ac:dyDescent="0.3">
      <c r="C736" s="40">
        <v>0.59283020733044201</v>
      </c>
      <c r="D736" s="47">
        <v>-0.38918018341064498</v>
      </c>
      <c r="E736" s="26" t="s">
        <v>4113</v>
      </c>
      <c r="F736" s="25" t="s">
        <v>4114</v>
      </c>
      <c r="G736" s="26" t="s">
        <v>4115</v>
      </c>
    </row>
    <row r="737" spans="3:7" x14ac:dyDescent="0.3">
      <c r="C737" s="40">
        <v>0.54138927615978305</v>
      </c>
      <c r="D737" s="47">
        <v>-0.38950983683268298</v>
      </c>
      <c r="E737" s="26" t="s">
        <v>262</v>
      </c>
      <c r="F737" s="25" t="s">
        <v>263</v>
      </c>
      <c r="G737" s="26" t="s">
        <v>264</v>
      </c>
    </row>
    <row r="738" spans="3:7" x14ac:dyDescent="0.3">
      <c r="C738" s="40">
        <v>0.82322866706821596</v>
      </c>
      <c r="D738" s="47">
        <v>-0.39279556274414101</v>
      </c>
      <c r="E738" s="26" t="s">
        <v>2639</v>
      </c>
      <c r="F738" s="25" t="s">
        <v>2640</v>
      </c>
      <c r="G738" s="26" t="s">
        <v>2641</v>
      </c>
    </row>
    <row r="739" spans="3:7" x14ac:dyDescent="0.3">
      <c r="C739" s="40">
        <v>1.36045960424715</v>
      </c>
      <c r="D739" s="47">
        <v>-0.39281558990478499</v>
      </c>
      <c r="E739" s="26" t="s">
        <v>3540</v>
      </c>
      <c r="F739" s="25" t="s">
        <v>3541</v>
      </c>
      <c r="G739" s="26" t="s">
        <v>3542</v>
      </c>
    </row>
    <row r="740" spans="3:7" x14ac:dyDescent="0.3">
      <c r="C740" s="40">
        <v>1.3275151259815701</v>
      </c>
      <c r="D740" s="47">
        <v>-0.39315032958984403</v>
      </c>
      <c r="E740" s="26" t="s">
        <v>1491</v>
      </c>
      <c r="F740" s="25" t="s">
        <v>1492</v>
      </c>
      <c r="G740" s="26" t="s">
        <v>1493</v>
      </c>
    </row>
    <row r="741" spans="3:7" x14ac:dyDescent="0.3">
      <c r="C741" s="40">
        <v>0.38652383022283299</v>
      </c>
      <c r="D741" s="47">
        <v>-0.39998245239257801</v>
      </c>
      <c r="E741" s="26" t="s">
        <v>2918</v>
      </c>
      <c r="F741" s="25" t="s">
        <v>2919</v>
      </c>
      <c r="G741" s="26" t="s">
        <v>2920</v>
      </c>
    </row>
    <row r="742" spans="3:7" x14ac:dyDescent="0.3">
      <c r="C742" s="40">
        <v>1.1463943965104</v>
      </c>
      <c r="D742" s="47">
        <v>-0.40166473388671903</v>
      </c>
      <c r="E742" s="26" t="s">
        <v>3549</v>
      </c>
      <c r="F742" s="25" t="s">
        <v>3550</v>
      </c>
      <c r="G742" s="26" t="s">
        <v>3551</v>
      </c>
    </row>
    <row r="743" spans="3:7" x14ac:dyDescent="0.3">
      <c r="C743" s="40">
        <v>0.20998832874657899</v>
      </c>
      <c r="D743" s="47">
        <v>-0.402798334757488</v>
      </c>
      <c r="E743" s="26" t="s">
        <v>3576</v>
      </c>
      <c r="F743" s="25" t="s">
        <v>3577</v>
      </c>
      <c r="G743" s="26" t="s">
        <v>3578</v>
      </c>
    </row>
    <row r="744" spans="3:7" x14ac:dyDescent="0.3">
      <c r="C744" s="40">
        <v>0.14826701608057</v>
      </c>
      <c r="D744" s="47">
        <v>-0.40301609039306602</v>
      </c>
      <c r="E744" s="26" t="s">
        <v>2534</v>
      </c>
      <c r="F744" s="25" t="s">
        <v>2535</v>
      </c>
      <c r="G744" s="26" t="s">
        <v>2536</v>
      </c>
    </row>
    <row r="745" spans="3:7" x14ac:dyDescent="0.3">
      <c r="C745" s="40">
        <v>0.62851848466592897</v>
      </c>
      <c r="D745" s="47">
        <v>-0.40330982208251998</v>
      </c>
      <c r="E745" s="26" t="s">
        <v>1177</v>
      </c>
      <c r="F745" s="25" t="s">
        <v>1178</v>
      </c>
      <c r="G745" s="26" t="s">
        <v>1179</v>
      </c>
    </row>
    <row r="746" spans="3:7" x14ac:dyDescent="0.3">
      <c r="C746" s="40">
        <v>0.178159632794475</v>
      </c>
      <c r="D746" s="47">
        <v>-0.40692806243896501</v>
      </c>
      <c r="E746" s="26" t="s">
        <v>4404</v>
      </c>
      <c r="F746" s="25" t="s">
        <v>4405</v>
      </c>
      <c r="G746" s="26" t="s">
        <v>4406</v>
      </c>
    </row>
    <row r="747" spans="3:7" x14ac:dyDescent="0.3">
      <c r="C747" s="40">
        <v>0.760040869401993</v>
      </c>
      <c r="D747" s="47">
        <v>-0.40785916646321901</v>
      </c>
      <c r="E747" s="26" t="s">
        <v>200</v>
      </c>
      <c r="F747" s="25" t="s">
        <v>201</v>
      </c>
      <c r="G747" s="26" t="s">
        <v>202</v>
      </c>
    </row>
    <row r="748" spans="3:7" x14ac:dyDescent="0.3">
      <c r="C748" s="40">
        <v>0.24400919988084899</v>
      </c>
      <c r="D748" s="47">
        <v>-0.40940507253010899</v>
      </c>
      <c r="E748" s="26" t="s">
        <v>3834</v>
      </c>
      <c r="F748" s="25" t="s">
        <v>3835</v>
      </c>
      <c r="G748" s="26" t="s">
        <v>3836</v>
      </c>
    </row>
    <row r="749" spans="3:7" x14ac:dyDescent="0.3">
      <c r="C749" s="40">
        <v>0.64290432496581695</v>
      </c>
      <c r="D749" s="47">
        <v>-0.41053581237793002</v>
      </c>
      <c r="E749" s="26" t="s">
        <v>1584</v>
      </c>
      <c r="F749" s="25" t="s">
        <v>1585</v>
      </c>
      <c r="G749" s="26" t="s">
        <v>1586</v>
      </c>
    </row>
    <row r="750" spans="3:7" x14ac:dyDescent="0.3">
      <c r="C750" s="40">
        <v>0.24196593634998501</v>
      </c>
      <c r="D750" s="47">
        <v>-0.41231759389241401</v>
      </c>
      <c r="E750" s="26" t="s">
        <v>2558</v>
      </c>
      <c r="F750" s="25" t="s">
        <v>2559</v>
      </c>
      <c r="G750" s="26" t="s">
        <v>2560</v>
      </c>
    </row>
    <row r="751" spans="3:7" x14ac:dyDescent="0.3">
      <c r="C751" s="40">
        <v>0.154858334090865</v>
      </c>
      <c r="D751" s="47">
        <v>-0.41524918874104699</v>
      </c>
      <c r="E751" s="26" t="s">
        <v>2747</v>
      </c>
      <c r="F751" s="25" t="s">
        <v>2748</v>
      </c>
      <c r="G751" s="26" t="s">
        <v>2749</v>
      </c>
    </row>
    <row r="752" spans="3:7" x14ac:dyDescent="0.3">
      <c r="C752" s="40">
        <v>0.396819913936101</v>
      </c>
      <c r="D752" s="47">
        <v>-0.41735299428304101</v>
      </c>
      <c r="E752" s="26" t="s">
        <v>2417</v>
      </c>
      <c r="F752" s="25" t="s">
        <v>2418</v>
      </c>
      <c r="G752" s="26" t="s">
        <v>2419</v>
      </c>
    </row>
    <row r="753" spans="3:7" x14ac:dyDescent="0.3">
      <c r="C753" s="40">
        <v>0.26230813603223602</v>
      </c>
      <c r="D753" s="47">
        <v>-0.41778532663981199</v>
      </c>
      <c r="E753" s="26" t="s">
        <v>3909</v>
      </c>
      <c r="F753" s="25" t="s">
        <v>3910</v>
      </c>
      <c r="G753" s="26" t="s">
        <v>3911</v>
      </c>
    </row>
    <row r="754" spans="3:7" x14ac:dyDescent="0.3">
      <c r="C754" s="40">
        <v>0.18022931607319301</v>
      </c>
      <c r="D754" s="47">
        <v>-0.418734868367514</v>
      </c>
      <c r="E754" s="26" t="s">
        <v>4695</v>
      </c>
      <c r="F754" s="25" t="s">
        <v>4696</v>
      </c>
      <c r="G754" s="26" t="s">
        <v>4697</v>
      </c>
    </row>
    <row r="755" spans="3:7" x14ac:dyDescent="0.3">
      <c r="C755" s="40">
        <v>0.230960652590778</v>
      </c>
      <c r="D755" s="47">
        <v>-0.42047882080078097</v>
      </c>
      <c r="E755" s="26" t="s">
        <v>3573</v>
      </c>
      <c r="F755" s="25" t="s">
        <v>3574</v>
      </c>
      <c r="G755" s="26" t="s">
        <v>3575</v>
      </c>
    </row>
    <row r="756" spans="3:7" x14ac:dyDescent="0.3">
      <c r="C756" s="40">
        <v>0.29818932325462699</v>
      </c>
      <c r="D756" s="47">
        <v>-0.42129898071289101</v>
      </c>
      <c r="E756" s="26" t="s">
        <v>3756</v>
      </c>
      <c r="F756" s="25" t="s">
        <v>3757</v>
      </c>
      <c r="G756" s="26" t="s">
        <v>3758</v>
      </c>
    </row>
    <row r="757" spans="3:7" x14ac:dyDescent="0.3">
      <c r="C757" s="40">
        <v>2.5583843025312101</v>
      </c>
      <c r="D757" s="47">
        <v>-0.42147572835286301</v>
      </c>
      <c r="E757" s="26" t="s">
        <v>6</v>
      </c>
      <c r="F757" s="25" t="s">
        <v>7</v>
      </c>
      <c r="G757" s="26" t="s">
        <v>8</v>
      </c>
    </row>
    <row r="758" spans="3:7" x14ac:dyDescent="0.3">
      <c r="C758" s="40">
        <v>1.0474748020147</v>
      </c>
      <c r="D758" s="47">
        <v>-0.42293930053710899</v>
      </c>
      <c r="E758" s="26" t="s">
        <v>1050</v>
      </c>
      <c r="F758" s="25" t="s">
        <v>1051</v>
      </c>
      <c r="G758" s="26" t="s">
        <v>1052</v>
      </c>
    </row>
    <row r="759" spans="3:7" x14ac:dyDescent="0.3">
      <c r="C759" s="40">
        <v>0.14290751181825401</v>
      </c>
      <c r="D759" s="47">
        <v>-0.42338784535725998</v>
      </c>
      <c r="E759" s="26" t="s">
        <v>4398</v>
      </c>
      <c r="F759" s="25" t="s">
        <v>4399</v>
      </c>
      <c r="G759" s="26" t="s">
        <v>4400</v>
      </c>
    </row>
    <row r="760" spans="3:7" x14ac:dyDescent="0.3">
      <c r="C760" s="40">
        <v>0.132589413162856</v>
      </c>
      <c r="D760" s="47">
        <v>-0.42386309305826803</v>
      </c>
      <c r="E760" s="26" t="s">
        <v>3528</v>
      </c>
      <c r="F760" s="25" t="s">
        <v>3529</v>
      </c>
      <c r="G760" s="26" t="s">
        <v>3530</v>
      </c>
    </row>
    <row r="761" spans="3:7" x14ac:dyDescent="0.3">
      <c r="C761" s="40">
        <v>0.79798639291167395</v>
      </c>
      <c r="D761" s="47">
        <v>-0.42556285858154302</v>
      </c>
      <c r="E761" s="26" t="s">
        <v>3119</v>
      </c>
      <c r="F761" s="25" t="s">
        <v>3120</v>
      </c>
      <c r="G761" s="26" t="s">
        <v>3121</v>
      </c>
    </row>
    <row r="762" spans="3:7" x14ac:dyDescent="0.3">
      <c r="C762" s="40">
        <v>2.00762373775847</v>
      </c>
      <c r="D762" s="47">
        <v>-0.431887944539387</v>
      </c>
      <c r="E762" s="26" t="s">
        <v>247</v>
      </c>
      <c r="F762" s="25" t="s">
        <v>248</v>
      </c>
      <c r="G762" s="26" t="s">
        <v>249</v>
      </c>
    </row>
    <row r="763" spans="3:7" x14ac:dyDescent="0.3">
      <c r="C763" s="40">
        <v>1.2848143679283801</v>
      </c>
      <c r="D763" s="47">
        <v>-0.43212413787841802</v>
      </c>
      <c r="E763" s="26" t="s">
        <v>4251</v>
      </c>
      <c r="F763" s="25" t="s">
        <v>4252</v>
      </c>
      <c r="G763" s="26" t="s">
        <v>4253</v>
      </c>
    </row>
    <row r="764" spans="3:7" x14ac:dyDescent="0.3">
      <c r="C764" s="40">
        <v>0.31145946432395999</v>
      </c>
      <c r="D764" s="47">
        <v>-0.43223635355631501</v>
      </c>
      <c r="E764" s="26" t="s">
        <v>1500</v>
      </c>
      <c r="F764" s="25" t="s">
        <v>1501</v>
      </c>
      <c r="G764" s="26" t="s">
        <v>1502</v>
      </c>
    </row>
    <row r="765" spans="3:7" x14ac:dyDescent="0.3">
      <c r="C765" s="40">
        <v>0.76614288689008503</v>
      </c>
      <c r="D765" s="47">
        <v>-0.433785756429035</v>
      </c>
      <c r="E765" s="26" t="s">
        <v>2315</v>
      </c>
      <c r="F765" s="25" t="s">
        <v>2316</v>
      </c>
      <c r="G765" s="26" t="s">
        <v>2317</v>
      </c>
    </row>
    <row r="766" spans="3:7" x14ac:dyDescent="0.3">
      <c r="C766" s="40">
        <v>0.212665707498394</v>
      </c>
      <c r="D766" s="47">
        <v>-0.43527475992838499</v>
      </c>
      <c r="E766" s="26" t="s">
        <v>3504</v>
      </c>
      <c r="F766" s="25" t="s">
        <v>3505</v>
      </c>
      <c r="G766" s="26" t="s">
        <v>3506</v>
      </c>
    </row>
    <row r="767" spans="3:7" x14ac:dyDescent="0.3">
      <c r="C767" s="40">
        <v>0.96521318070352902</v>
      </c>
      <c r="D767" s="47">
        <v>-0.43593279520670702</v>
      </c>
      <c r="E767" s="26" t="s">
        <v>1824</v>
      </c>
      <c r="F767" s="25" t="s">
        <v>1825</v>
      </c>
      <c r="G767" s="26" t="s">
        <v>1826</v>
      </c>
    </row>
    <row r="768" spans="3:7" x14ac:dyDescent="0.3">
      <c r="C768" s="40">
        <v>2.1678546787495101</v>
      </c>
      <c r="D768" s="47">
        <v>-0.43684196472168002</v>
      </c>
      <c r="E768" s="26" t="s">
        <v>158</v>
      </c>
      <c r="F768" s="25" t="s">
        <v>159</v>
      </c>
      <c r="G768" s="26" t="s">
        <v>160</v>
      </c>
    </row>
    <row r="769" spans="3:7" x14ac:dyDescent="0.3">
      <c r="C769" s="40">
        <v>0.20421716646434401</v>
      </c>
      <c r="D769" s="47">
        <v>-0.43728764851888102</v>
      </c>
      <c r="E769" s="26" t="s">
        <v>3145</v>
      </c>
      <c r="F769" s="25" t="s">
        <v>3146</v>
      </c>
      <c r="G769" s="26" t="s">
        <v>3147</v>
      </c>
    </row>
    <row r="770" spans="3:7" x14ac:dyDescent="0.3">
      <c r="C770" s="40">
        <v>0.16773622668403301</v>
      </c>
      <c r="D770" s="47">
        <v>-0.43838278452555501</v>
      </c>
      <c r="E770" s="26" t="s">
        <v>4047</v>
      </c>
      <c r="F770" s="25" t="s">
        <v>4048</v>
      </c>
      <c r="G770" s="26" t="s">
        <v>4049</v>
      </c>
    </row>
    <row r="771" spans="3:7" x14ac:dyDescent="0.3">
      <c r="C771" s="40">
        <v>0.20955859765754301</v>
      </c>
      <c r="D771" s="47">
        <v>-0.43848673502604102</v>
      </c>
      <c r="E771" s="26" t="s">
        <v>3927</v>
      </c>
      <c r="F771" s="25" t="s">
        <v>3928</v>
      </c>
      <c r="G771" s="26" t="s">
        <v>3929</v>
      </c>
    </row>
    <row r="772" spans="3:7" x14ac:dyDescent="0.3">
      <c r="C772" s="40">
        <v>0.362051069266277</v>
      </c>
      <c r="D772" s="47">
        <v>-0.44036801656087099</v>
      </c>
      <c r="E772" s="26" t="s">
        <v>656</v>
      </c>
      <c r="F772" s="25" t="s">
        <v>657</v>
      </c>
      <c r="G772" s="26" t="s">
        <v>658</v>
      </c>
    </row>
    <row r="773" spans="3:7" x14ac:dyDescent="0.3">
      <c r="C773" s="40">
        <v>0.173521793271563</v>
      </c>
      <c r="D773" s="47">
        <v>-0.44216410319010402</v>
      </c>
      <c r="E773" s="26" t="s">
        <v>3208</v>
      </c>
      <c r="F773" s="25" t="s">
        <v>3209</v>
      </c>
      <c r="G773" s="26" t="s">
        <v>3210</v>
      </c>
    </row>
    <row r="774" spans="3:7" x14ac:dyDescent="0.3">
      <c r="C774" s="40">
        <v>0.240668343027448</v>
      </c>
      <c r="D774" s="47">
        <v>-0.44225851694743001</v>
      </c>
      <c r="E774" s="26" t="s">
        <v>4431</v>
      </c>
      <c r="F774" s="25" t="s">
        <v>4432</v>
      </c>
      <c r="G774" s="26" t="s">
        <v>4433</v>
      </c>
    </row>
    <row r="775" spans="3:7" x14ac:dyDescent="0.3">
      <c r="C775" s="40">
        <v>2.49406663866929</v>
      </c>
      <c r="D775" s="47">
        <v>-0.44355964660644498</v>
      </c>
      <c r="E775" s="26" t="s">
        <v>621</v>
      </c>
      <c r="F775" s="25" t="s">
        <v>622</v>
      </c>
      <c r="G775" s="26" t="s">
        <v>623</v>
      </c>
    </row>
    <row r="776" spans="3:7" x14ac:dyDescent="0.3">
      <c r="C776" s="40">
        <v>1.7412196574973799</v>
      </c>
      <c r="D776" s="47">
        <v>-0.44483884175618399</v>
      </c>
      <c r="E776" s="26" t="s">
        <v>594</v>
      </c>
      <c r="F776" s="25" t="s">
        <v>595</v>
      </c>
      <c r="G776" s="26" t="s">
        <v>596</v>
      </c>
    </row>
    <row r="777" spans="3:7" x14ac:dyDescent="0.3">
      <c r="C777" s="40">
        <v>1.6536172736060399</v>
      </c>
      <c r="D777" s="47">
        <v>-0.44491004943847701</v>
      </c>
      <c r="E777" s="26" t="s">
        <v>325</v>
      </c>
      <c r="F777" s="25" t="s">
        <v>326</v>
      </c>
      <c r="G777" s="26" t="s">
        <v>327</v>
      </c>
    </row>
    <row r="778" spans="3:7" x14ac:dyDescent="0.3">
      <c r="C778" s="40">
        <v>0.58507945773946402</v>
      </c>
      <c r="D778" s="47">
        <v>-0.44765726725260502</v>
      </c>
      <c r="E778" s="26" t="s">
        <v>910</v>
      </c>
      <c r="F778" s="25" t="s">
        <v>911</v>
      </c>
      <c r="G778" s="26" t="s">
        <v>912</v>
      </c>
    </row>
    <row r="779" spans="3:7" x14ac:dyDescent="0.3">
      <c r="C779" s="40">
        <v>2.2598268980688001</v>
      </c>
      <c r="D779" s="47">
        <v>-0.44883918762206998</v>
      </c>
      <c r="E779" s="26" t="s">
        <v>119</v>
      </c>
      <c r="F779" s="25" t="s">
        <v>120</v>
      </c>
      <c r="G779" s="26" t="s">
        <v>121</v>
      </c>
    </row>
    <row r="780" spans="3:7" x14ac:dyDescent="0.3">
      <c r="C780" s="40">
        <v>0.18465673660551299</v>
      </c>
      <c r="D780" s="47">
        <v>-0.45012696584065798</v>
      </c>
      <c r="E780" s="26" t="s">
        <v>3217</v>
      </c>
      <c r="F780" s="25" t="s">
        <v>3218</v>
      </c>
      <c r="G780" s="26" t="s">
        <v>3219</v>
      </c>
    </row>
    <row r="781" spans="3:7" x14ac:dyDescent="0.3">
      <c r="C781" s="40">
        <v>0.16072978782807101</v>
      </c>
      <c r="D781" s="47">
        <v>-0.451727231343588</v>
      </c>
      <c r="E781" s="26" t="s">
        <v>3801</v>
      </c>
      <c r="F781" s="25" t="s">
        <v>3802</v>
      </c>
      <c r="G781" s="26" t="s">
        <v>3803</v>
      </c>
    </row>
    <row r="782" spans="3:7" x14ac:dyDescent="0.3">
      <c r="C782" s="40">
        <v>0.28312240101858099</v>
      </c>
      <c r="D782" s="47">
        <v>-0.452996889750164</v>
      </c>
      <c r="E782" s="26" t="s">
        <v>2114</v>
      </c>
      <c r="F782" s="25" t="s">
        <v>2115</v>
      </c>
      <c r="G782" s="26" t="s">
        <v>2116</v>
      </c>
    </row>
    <row r="783" spans="3:7" x14ac:dyDescent="0.3">
      <c r="C783" s="40">
        <v>0.27670094184042399</v>
      </c>
      <c r="D783" s="47">
        <v>-0.45301723480224598</v>
      </c>
      <c r="E783" s="26" t="s">
        <v>3849</v>
      </c>
      <c r="F783" s="25" t="s">
        <v>3850</v>
      </c>
      <c r="G783" s="26" t="s">
        <v>3851</v>
      </c>
    </row>
    <row r="784" spans="3:7" x14ac:dyDescent="0.3">
      <c r="C784" s="40">
        <v>0.17683703704702899</v>
      </c>
      <c r="D784" s="47">
        <v>-0.45309543609619102</v>
      </c>
      <c r="E784" s="26" t="s">
        <v>2624</v>
      </c>
      <c r="F784" s="25" t="s">
        <v>2625</v>
      </c>
      <c r="G784" s="26" t="s">
        <v>2626</v>
      </c>
    </row>
    <row r="785" spans="3:7" x14ac:dyDescent="0.3">
      <c r="C785" s="40">
        <v>0.110545239462107</v>
      </c>
      <c r="D785" s="47">
        <v>-0.45357163747151802</v>
      </c>
      <c r="E785" s="26" t="s">
        <v>4596</v>
      </c>
      <c r="F785" s="25" t="s">
        <v>4597</v>
      </c>
      <c r="G785" s="26" t="s">
        <v>4598</v>
      </c>
    </row>
    <row r="786" spans="3:7" x14ac:dyDescent="0.3">
      <c r="C786" s="40">
        <v>0.20671761893833801</v>
      </c>
      <c r="D786" s="47">
        <v>-0.45490233103434202</v>
      </c>
      <c r="E786" s="26" t="s">
        <v>3384</v>
      </c>
      <c r="F786" s="25" t="s">
        <v>3385</v>
      </c>
      <c r="G786" s="26" t="s">
        <v>3386</v>
      </c>
    </row>
    <row r="787" spans="3:7" x14ac:dyDescent="0.3">
      <c r="C787" s="40">
        <v>0.28810297247564198</v>
      </c>
      <c r="D787" s="47">
        <v>-0.45599619547525999</v>
      </c>
      <c r="E787" s="26" t="s">
        <v>3262</v>
      </c>
      <c r="F787" s="25" t="s">
        <v>3263</v>
      </c>
      <c r="G787" s="26" t="s">
        <v>3264</v>
      </c>
    </row>
    <row r="788" spans="3:7" x14ac:dyDescent="0.3">
      <c r="C788" s="40">
        <v>1.26461477149555</v>
      </c>
      <c r="D788" s="47">
        <v>-0.45616245269775402</v>
      </c>
      <c r="E788" s="26" t="s">
        <v>1908</v>
      </c>
      <c r="F788" s="25" t="s">
        <v>1909</v>
      </c>
      <c r="G788" s="26" t="s">
        <v>1910</v>
      </c>
    </row>
    <row r="789" spans="3:7" x14ac:dyDescent="0.3">
      <c r="C789" s="40">
        <v>0.339651757680967</v>
      </c>
      <c r="D789" s="47">
        <v>-0.457248051961264</v>
      </c>
      <c r="E789" s="26" t="s">
        <v>3423</v>
      </c>
      <c r="F789" s="25" t="s">
        <v>3424</v>
      </c>
      <c r="G789" s="26" t="s">
        <v>3425</v>
      </c>
    </row>
    <row r="790" spans="3:7" x14ac:dyDescent="0.3">
      <c r="C790" s="40">
        <v>0.128270206628044</v>
      </c>
      <c r="D790" s="47">
        <v>-0.45796775817871099</v>
      </c>
      <c r="E790" s="26" t="s">
        <v>4581</v>
      </c>
      <c r="F790" s="25" t="s">
        <v>4582</v>
      </c>
      <c r="G790" s="26" t="s">
        <v>4583</v>
      </c>
    </row>
    <row r="791" spans="3:7" x14ac:dyDescent="0.3">
      <c r="C791" s="40">
        <v>0.32651006390540199</v>
      </c>
      <c r="D791" s="47">
        <v>-0.45994663238525402</v>
      </c>
      <c r="E791" s="26" t="s">
        <v>1578</v>
      </c>
      <c r="F791" s="25" t="s">
        <v>1579</v>
      </c>
      <c r="G791" s="26" t="s">
        <v>1580</v>
      </c>
    </row>
    <row r="792" spans="3:7" x14ac:dyDescent="0.3">
      <c r="C792" s="40">
        <v>0.19439253325314201</v>
      </c>
      <c r="D792" s="47">
        <v>-0.46054045359293699</v>
      </c>
      <c r="E792" s="26" t="s">
        <v>3906</v>
      </c>
      <c r="F792" s="25" t="s">
        <v>3907</v>
      </c>
      <c r="G792" s="26" t="s">
        <v>3908</v>
      </c>
    </row>
    <row r="793" spans="3:7" x14ac:dyDescent="0.3">
      <c r="C793" s="40">
        <v>0.17186580937719501</v>
      </c>
      <c r="D793" s="47">
        <v>-0.463055292765299</v>
      </c>
      <c r="E793" s="26" t="s">
        <v>3798</v>
      </c>
      <c r="F793" s="25" t="s">
        <v>3799</v>
      </c>
      <c r="G793" s="26" t="s">
        <v>3800</v>
      </c>
    </row>
    <row r="794" spans="3:7" x14ac:dyDescent="0.3">
      <c r="C794" s="40">
        <v>1.8453134708707599</v>
      </c>
      <c r="D794" s="47">
        <v>-0.46332232157389402</v>
      </c>
      <c r="E794" s="26" t="s">
        <v>4605</v>
      </c>
      <c r="F794" s="25" t="s">
        <v>4606</v>
      </c>
      <c r="G794" s="26" t="s">
        <v>4607</v>
      </c>
    </row>
    <row r="795" spans="3:7" x14ac:dyDescent="0.3">
      <c r="C795" s="40">
        <v>1.7377303910869499</v>
      </c>
      <c r="D795" s="47">
        <v>-0.46484247843424198</v>
      </c>
      <c r="E795" s="26" t="s">
        <v>209</v>
      </c>
      <c r="F795" s="25" t="s">
        <v>210</v>
      </c>
      <c r="G795" s="26" t="s">
        <v>211</v>
      </c>
    </row>
    <row r="796" spans="3:7" x14ac:dyDescent="0.3">
      <c r="C796" s="40">
        <v>1.2890860027870099</v>
      </c>
      <c r="D796" s="47">
        <v>-0.46986230214436697</v>
      </c>
      <c r="E796" s="26" t="s">
        <v>4104</v>
      </c>
      <c r="F796" s="25" t="s">
        <v>4105</v>
      </c>
      <c r="G796" s="26" t="s">
        <v>4106</v>
      </c>
    </row>
    <row r="797" spans="3:7" x14ac:dyDescent="0.3">
      <c r="C797" s="40">
        <v>0.46218132194379102</v>
      </c>
      <c r="D797" s="47">
        <v>-0.470654169718426</v>
      </c>
      <c r="E797" s="26" t="s">
        <v>2249</v>
      </c>
      <c r="F797" s="25" t="s">
        <v>2250</v>
      </c>
      <c r="G797" s="26" t="s">
        <v>2251</v>
      </c>
    </row>
    <row r="798" spans="3:7" x14ac:dyDescent="0.3">
      <c r="C798" s="40">
        <v>0.22091953840476999</v>
      </c>
      <c r="D798" s="47">
        <v>-0.47181574503580798</v>
      </c>
      <c r="E798" s="26" t="s">
        <v>659</v>
      </c>
      <c r="F798" s="25" t="s">
        <v>660</v>
      </c>
      <c r="G798" s="26" t="s">
        <v>661</v>
      </c>
    </row>
    <row r="799" spans="3:7" x14ac:dyDescent="0.3">
      <c r="C799" s="40">
        <v>0.45714098267811998</v>
      </c>
      <c r="D799" s="47">
        <v>-0.47188186645507801</v>
      </c>
      <c r="E799" s="26" t="s">
        <v>3181</v>
      </c>
      <c r="F799" s="25" t="s">
        <v>3182</v>
      </c>
      <c r="G799" s="26" t="s">
        <v>3183</v>
      </c>
    </row>
    <row r="800" spans="3:7" x14ac:dyDescent="0.3">
      <c r="C800" s="40">
        <v>0.58405604611398299</v>
      </c>
      <c r="D800" s="47">
        <v>-0.47503280639648399</v>
      </c>
      <c r="E800" s="26" t="s">
        <v>2333</v>
      </c>
      <c r="F800" s="25" t="s">
        <v>2334</v>
      </c>
      <c r="G800" s="26" t="s">
        <v>2335</v>
      </c>
    </row>
    <row r="801" spans="3:7" x14ac:dyDescent="0.3">
      <c r="C801" s="40">
        <v>2.7712012713702401</v>
      </c>
      <c r="D801" s="47">
        <v>-0.47688738505045702</v>
      </c>
      <c r="E801" s="26" t="s">
        <v>4602</v>
      </c>
      <c r="F801" s="25" t="s">
        <v>4603</v>
      </c>
      <c r="G801" s="26" t="s">
        <v>4604</v>
      </c>
    </row>
    <row r="802" spans="3:7" x14ac:dyDescent="0.3">
      <c r="C802" s="40">
        <v>0.49578007707914401</v>
      </c>
      <c r="D802" s="47">
        <v>-0.47769101460774999</v>
      </c>
      <c r="E802" s="26" t="s">
        <v>1833</v>
      </c>
      <c r="F802" s="25" t="s">
        <v>1834</v>
      </c>
      <c r="G802" s="26" t="s">
        <v>1835</v>
      </c>
    </row>
    <row r="803" spans="3:7" x14ac:dyDescent="0.3">
      <c r="C803" s="40">
        <v>0.52813343283530401</v>
      </c>
      <c r="D803" s="47">
        <v>-0.47844632466634002</v>
      </c>
      <c r="E803" s="26" t="s">
        <v>4413</v>
      </c>
      <c r="F803" s="25" t="s">
        <v>4414</v>
      </c>
      <c r="G803" s="26" t="s">
        <v>4415</v>
      </c>
    </row>
    <row r="804" spans="3:7" x14ac:dyDescent="0.3">
      <c r="C804" s="40">
        <v>0.19029104511224401</v>
      </c>
      <c r="D804" s="47">
        <v>-0.48131752014160201</v>
      </c>
      <c r="E804" s="26" t="s">
        <v>3495</v>
      </c>
      <c r="F804" s="25" t="s">
        <v>3496</v>
      </c>
      <c r="G804" s="26" t="s">
        <v>3497</v>
      </c>
    </row>
    <row r="805" spans="3:7" x14ac:dyDescent="0.3">
      <c r="C805" s="40">
        <v>1.8687665725045699</v>
      </c>
      <c r="D805" s="47">
        <v>-0.48166847229003901</v>
      </c>
      <c r="E805" s="26" t="s">
        <v>940</v>
      </c>
      <c r="F805" s="25" t="s">
        <v>941</v>
      </c>
      <c r="G805" s="26" t="s">
        <v>942</v>
      </c>
    </row>
    <row r="806" spans="3:7" x14ac:dyDescent="0.3">
      <c r="C806" s="40">
        <v>0.79217209784811105</v>
      </c>
      <c r="D806" s="47">
        <v>-0.484570185343422</v>
      </c>
      <c r="E806" s="26" t="s">
        <v>1035</v>
      </c>
      <c r="F806" s="25" t="s">
        <v>1036</v>
      </c>
      <c r="G806" s="26" t="s">
        <v>1037</v>
      </c>
    </row>
    <row r="807" spans="3:7" x14ac:dyDescent="0.3">
      <c r="C807" s="40">
        <v>0.70198729664859605</v>
      </c>
      <c r="D807" s="47">
        <v>-0.48649978637695301</v>
      </c>
      <c r="E807" s="26" t="s">
        <v>3154</v>
      </c>
      <c r="F807" s="25" t="s">
        <v>3155</v>
      </c>
      <c r="G807" s="26" t="s">
        <v>3156</v>
      </c>
    </row>
    <row r="808" spans="3:7" x14ac:dyDescent="0.3">
      <c r="C808" s="40">
        <v>1.2652102143945001</v>
      </c>
      <c r="D808" s="47">
        <v>-0.48786036173502401</v>
      </c>
      <c r="E808" s="26" t="s">
        <v>1743</v>
      </c>
      <c r="F808" s="25" t="s">
        <v>1744</v>
      </c>
      <c r="G808" s="26" t="s">
        <v>1745</v>
      </c>
    </row>
    <row r="809" spans="3:7" x14ac:dyDescent="0.3">
      <c r="C809" s="40">
        <v>0.34780763438121798</v>
      </c>
      <c r="D809" s="47">
        <v>-0.48796939849853499</v>
      </c>
      <c r="E809" s="26" t="s">
        <v>1464</v>
      </c>
      <c r="F809" s="25" t="s">
        <v>1465</v>
      </c>
      <c r="G809" s="26" t="s">
        <v>1466</v>
      </c>
    </row>
    <row r="810" spans="3:7" x14ac:dyDescent="0.3">
      <c r="C810" s="40">
        <v>0.22891658777809401</v>
      </c>
      <c r="D810" s="47">
        <v>-0.49046579996744699</v>
      </c>
      <c r="E810" s="26" t="s">
        <v>3972</v>
      </c>
      <c r="F810" s="25" t="s">
        <v>3973</v>
      </c>
      <c r="G810" s="26" t="s">
        <v>3974</v>
      </c>
    </row>
    <row r="811" spans="3:7" x14ac:dyDescent="0.3">
      <c r="C811" s="40">
        <v>0.25771316969681701</v>
      </c>
      <c r="D811" s="47">
        <v>-0.49324893951415999</v>
      </c>
      <c r="E811" s="26" t="s">
        <v>4041</v>
      </c>
      <c r="F811" s="25" t="s">
        <v>4042</v>
      </c>
      <c r="G811" s="26" t="s">
        <v>4043</v>
      </c>
    </row>
    <row r="812" spans="3:7" x14ac:dyDescent="0.3">
      <c r="C812" s="40">
        <v>0.193002601278325</v>
      </c>
      <c r="D812" s="47">
        <v>-0.49425474802653102</v>
      </c>
      <c r="E812" s="26" t="s">
        <v>2933</v>
      </c>
      <c r="F812" s="25" t="s">
        <v>2934</v>
      </c>
      <c r="G812" s="26" t="s">
        <v>2935</v>
      </c>
    </row>
    <row r="813" spans="3:7" x14ac:dyDescent="0.3">
      <c r="C813" s="40">
        <v>0.18418642898065499</v>
      </c>
      <c r="D813" s="47">
        <v>-0.49513721466064498</v>
      </c>
      <c r="E813" s="26" t="s">
        <v>3426</v>
      </c>
      <c r="F813" s="25" t="s">
        <v>3427</v>
      </c>
      <c r="G813" s="26" t="s">
        <v>3428</v>
      </c>
    </row>
    <row r="814" spans="3:7" x14ac:dyDescent="0.3">
      <c r="C814" s="40">
        <v>0.53255038121561804</v>
      </c>
      <c r="D814" s="47">
        <v>-0.49984963734944698</v>
      </c>
      <c r="E814" s="26" t="s">
        <v>1788</v>
      </c>
      <c r="F814" s="25" t="s">
        <v>1789</v>
      </c>
      <c r="G814" s="26" t="s">
        <v>1790</v>
      </c>
    </row>
    <row r="815" spans="3:7" x14ac:dyDescent="0.3">
      <c r="C815" s="40">
        <v>0.70867453767592803</v>
      </c>
      <c r="D815" s="47">
        <v>-0.50139872233073002</v>
      </c>
      <c r="E815" s="26" t="s">
        <v>1333</v>
      </c>
      <c r="F815" s="25" t="s">
        <v>1334</v>
      </c>
      <c r="G815" s="26" t="s">
        <v>1335</v>
      </c>
    </row>
    <row r="816" spans="3:7" x14ac:dyDescent="0.3">
      <c r="C816" s="40">
        <v>0.120677704655085</v>
      </c>
      <c r="D816" s="47">
        <v>-0.50251992543538504</v>
      </c>
      <c r="E816" s="26" t="s">
        <v>3840</v>
      </c>
      <c r="F816" s="25" t="s">
        <v>3841</v>
      </c>
      <c r="G816" s="26" t="s">
        <v>3842</v>
      </c>
    </row>
    <row r="817" spans="3:7" x14ac:dyDescent="0.3">
      <c r="C817" s="40">
        <v>0.13970775368094401</v>
      </c>
      <c r="D817" s="47">
        <v>-0.504275321960449</v>
      </c>
      <c r="E817" s="26" t="s">
        <v>4107</v>
      </c>
      <c r="F817" s="25" t="s">
        <v>4108</v>
      </c>
      <c r="G817" s="26" t="s">
        <v>4109</v>
      </c>
    </row>
    <row r="818" spans="3:7" x14ac:dyDescent="0.3">
      <c r="C818" s="40">
        <v>0.285014684896785</v>
      </c>
      <c r="D818" s="47">
        <v>-0.50613053639729699</v>
      </c>
      <c r="E818" s="26" t="s">
        <v>3327</v>
      </c>
      <c r="F818" s="25" t="s">
        <v>3328</v>
      </c>
      <c r="G818" s="26" t="s">
        <v>3329</v>
      </c>
    </row>
    <row r="819" spans="3:7" x14ac:dyDescent="0.3">
      <c r="C819" s="40">
        <v>2.1350563085035299</v>
      </c>
      <c r="D819" s="47">
        <v>-0.50697072347005101</v>
      </c>
      <c r="E819" s="26" t="s">
        <v>77</v>
      </c>
      <c r="F819" s="25" t="s">
        <v>78</v>
      </c>
      <c r="G819" s="26" t="s">
        <v>79</v>
      </c>
    </row>
    <row r="820" spans="3:7" x14ac:dyDescent="0.3">
      <c r="C820" s="40">
        <v>0.39251722678267298</v>
      </c>
      <c r="D820" s="47">
        <v>-0.50899759928385202</v>
      </c>
      <c r="E820" s="26" t="s">
        <v>1398</v>
      </c>
      <c r="F820" s="25" t="s">
        <v>1399</v>
      </c>
      <c r="G820" s="26" t="s">
        <v>1400</v>
      </c>
    </row>
    <row r="821" spans="3:7" x14ac:dyDescent="0.3">
      <c r="C821" s="40">
        <v>0.30507196710453499</v>
      </c>
      <c r="D821" s="47">
        <v>-0.51024595896402902</v>
      </c>
      <c r="E821" s="26" t="s">
        <v>3089</v>
      </c>
      <c r="F821" s="25" t="s">
        <v>3090</v>
      </c>
      <c r="G821" s="26" t="s">
        <v>3091</v>
      </c>
    </row>
    <row r="822" spans="3:7" x14ac:dyDescent="0.3">
      <c r="C822" s="40">
        <v>1.2162288881361001</v>
      </c>
      <c r="D822" s="47">
        <v>-0.51245625813801998</v>
      </c>
      <c r="E822" s="26" t="s">
        <v>1869</v>
      </c>
      <c r="F822" s="25" t="s">
        <v>1870</v>
      </c>
      <c r="G822" s="26" t="s">
        <v>1871</v>
      </c>
    </row>
    <row r="823" spans="3:7" x14ac:dyDescent="0.3">
      <c r="C823" s="40">
        <v>0.37718175313689001</v>
      </c>
      <c r="D823" s="47">
        <v>-0.515655517578125</v>
      </c>
      <c r="E823" s="26" t="s">
        <v>2936</v>
      </c>
      <c r="F823" s="25" t="s">
        <v>2937</v>
      </c>
      <c r="G823" s="26" t="s">
        <v>2938</v>
      </c>
    </row>
    <row r="824" spans="3:7" x14ac:dyDescent="0.3">
      <c r="C824" s="40">
        <v>0.29447562105639202</v>
      </c>
      <c r="D824" s="47">
        <v>-0.51634375254313303</v>
      </c>
      <c r="E824" s="26" t="s">
        <v>4167</v>
      </c>
      <c r="F824" s="25" t="s">
        <v>4168</v>
      </c>
      <c r="G824" s="26" t="s">
        <v>4169</v>
      </c>
    </row>
    <row r="825" spans="3:7" x14ac:dyDescent="0.3">
      <c r="C825" s="40">
        <v>0.12301417862135</v>
      </c>
      <c r="D825" s="47">
        <v>-0.51675542195638302</v>
      </c>
      <c r="E825" s="26" t="s">
        <v>1363</v>
      </c>
      <c r="F825" s="25" t="s">
        <v>1364</v>
      </c>
      <c r="G825" s="26" t="s">
        <v>1365</v>
      </c>
    </row>
    <row r="826" spans="3:7" x14ac:dyDescent="0.3">
      <c r="C826" s="40">
        <v>1.8487835951690601</v>
      </c>
      <c r="D826" s="47">
        <v>-0.51699638366699197</v>
      </c>
      <c r="E826" s="26" t="s">
        <v>468</v>
      </c>
      <c r="F826" s="25" t="s">
        <v>469</v>
      </c>
      <c r="G826" s="26" t="s">
        <v>470</v>
      </c>
    </row>
    <row r="827" spans="3:7" x14ac:dyDescent="0.3">
      <c r="C827" s="40">
        <v>0.70023335015741905</v>
      </c>
      <c r="D827" s="47">
        <v>-0.51757176717122599</v>
      </c>
      <c r="E827" s="26" t="s">
        <v>1115</v>
      </c>
      <c r="F827" s="25" t="s">
        <v>1116</v>
      </c>
      <c r="G827" s="26" t="s">
        <v>1117</v>
      </c>
    </row>
    <row r="828" spans="3:7" x14ac:dyDescent="0.3">
      <c r="C828" s="40">
        <v>1.42678602798467</v>
      </c>
      <c r="D828" s="47">
        <v>-0.51757939656575402</v>
      </c>
      <c r="E828" s="26" t="s">
        <v>3861</v>
      </c>
      <c r="F828" s="25" t="s">
        <v>3862</v>
      </c>
      <c r="G828" s="26" t="s">
        <v>3863</v>
      </c>
    </row>
    <row r="829" spans="3:7" x14ac:dyDescent="0.3">
      <c r="C829" s="40">
        <v>0.18994647493424999</v>
      </c>
      <c r="D829" s="47">
        <v>-0.51959482828775805</v>
      </c>
      <c r="E829" s="26" t="s">
        <v>2276</v>
      </c>
      <c r="F829" s="25" t="s">
        <v>2277</v>
      </c>
      <c r="G829" s="26" t="s">
        <v>2278</v>
      </c>
    </row>
    <row r="830" spans="3:7" x14ac:dyDescent="0.3">
      <c r="C830" s="40">
        <v>1.36116474112365</v>
      </c>
      <c r="D830" s="47">
        <v>-0.51999855041503895</v>
      </c>
      <c r="E830" s="26" t="s">
        <v>3900</v>
      </c>
      <c r="F830" s="25" t="s">
        <v>3901</v>
      </c>
      <c r="G830" s="26" t="s">
        <v>3902</v>
      </c>
    </row>
    <row r="831" spans="3:7" x14ac:dyDescent="0.3">
      <c r="C831" s="40">
        <v>0.57606357219466098</v>
      </c>
      <c r="D831" s="47">
        <v>-0.52016894022623805</v>
      </c>
      <c r="E831" s="26" t="s">
        <v>1995</v>
      </c>
      <c r="F831" s="25" t="s">
        <v>1996</v>
      </c>
      <c r="G831" s="26" t="s">
        <v>1997</v>
      </c>
    </row>
    <row r="832" spans="3:7" x14ac:dyDescent="0.3">
      <c r="C832" s="40">
        <v>1.0583461074538001</v>
      </c>
      <c r="D832" s="47">
        <v>-0.520419120788574</v>
      </c>
      <c r="E832" s="26" t="s">
        <v>3648</v>
      </c>
      <c r="F832" s="25" t="s">
        <v>3649</v>
      </c>
      <c r="G832" s="26" t="s">
        <v>3650</v>
      </c>
    </row>
    <row r="833" spans="3:7" x14ac:dyDescent="0.3">
      <c r="C833" s="40">
        <v>0.67214584688591505</v>
      </c>
      <c r="D833" s="47">
        <v>-0.52439975738525402</v>
      </c>
      <c r="E833" s="26" t="s">
        <v>3101</v>
      </c>
      <c r="F833" s="25" t="s">
        <v>3102</v>
      </c>
      <c r="G833" s="26" t="s">
        <v>3103</v>
      </c>
    </row>
    <row r="834" spans="3:7" x14ac:dyDescent="0.3">
      <c r="C834" s="40">
        <v>1.66251223096112</v>
      </c>
      <c r="D834" s="47">
        <v>-0.52481015523274999</v>
      </c>
      <c r="E834" s="26" t="s">
        <v>1569</v>
      </c>
      <c r="F834" s="25" t="s">
        <v>1570</v>
      </c>
      <c r="G834" s="26" t="s">
        <v>1571</v>
      </c>
    </row>
    <row r="835" spans="3:7" x14ac:dyDescent="0.3">
      <c r="C835" s="40">
        <v>2.27317931314552</v>
      </c>
      <c r="D835" s="47">
        <v>-0.52618471781412901</v>
      </c>
      <c r="E835" s="26" t="s">
        <v>2846</v>
      </c>
      <c r="F835" s="25" t="s">
        <v>2847</v>
      </c>
      <c r="G835" s="26" t="s">
        <v>2848</v>
      </c>
    </row>
    <row r="836" spans="3:7" x14ac:dyDescent="0.3">
      <c r="C836" s="40">
        <v>0.27532630400089197</v>
      </c>
      <c r="D836" s="47">
        <v>-0.52647558848063103</v>
      </c>
      <c r="E836" s="26" t="s">
        <v>2714</v>
      </c>
      <c r="F836" s="25" t="s">
        <v>2715</v>
      </c>
      <c r="G836" s="26" t="s">
        <v>2716</v>
      </c>
    </row>
    <row r="837" spans="3:7" x14ac:dyDescent="0.3">
      <c r="C837" s="40">
        <v>2.2335837309675801</v>
      </c>
      <c r="D837" s="47">
        <v>-0.52816645304362098</v>
      </c>
      <c r="E837" s="26" t="s">
        <v>1225</v>
      </c>
      <c r="F837" s="25" t="s">
        <v>1226</v>
      </c>
      <c r="G837" s="26" t="s">
        <v>1227</v>
      </c>
    </row>
    <row r="838" spans="3:7" x14ac:dyDescent="0.3">
      <c r="C838" s="40">
        <v>0.44056828676139997</v>
      </c>
      <c r="D838" s="47">
        <v>-0.529513359069824</v>
      </c>
      <c r="E838" s="26" t="s">
        <v>4026</v>
      </c>
      <c r="F838" s="25" t="s">
        <v>4027</v>
      </c>
      <c r="G838" s="26" t="s">
        <v>4028</v>
      </c>
    </row>
    <row r="839" spans="3:7" x14ac:dyDescent="0.3">
      <c r="C839" s="40">
        <v>1.7957355283824601</v>
      </c>
      <c r="D839" s="47">
        <v>-0.53153991699218806</v>
      </c>
      <c r="E839" s="26" t="s">
        <v>116</v>
      </c>
      <c r="F839" s="25" t="s">
        <v>117</v>
      </c>
      <c r="G839" s="26" t="s">
        <v>118</v>
      </c>
    </row>
    <row r="840" spans="3:7" x14ac:dyDescent="0.3">
      <c r="C840" s="40">
        <v>3.1813142614059902</v>
      </c>
      <c r="D840" s="47">
        <v>-0.53461265563964799</v>
      </c>
      <c r="E840" s="26" t="s">
        <v>537</v>
      </c>
      <c r="F840" s="25" t="s">
        <v>538</v>
      </c>
      <c r="G840" s="26" t="s">
        <v>539</v>
      </c>
    </row>
    <row r="841" spans="3:7" x14ac:dyDescent="0.3">
      <c r="C841" s="40">
        <v>0.28024861547212998</v>
      </c>
      <c r="D841" s="47">
        <v>-0.53659121195475201</v>
      </c>
      <c r="E841" s="26" t="s">
        <v>4368</v>
      </c>
      <c r="F841" s="25" t="s">
        <v>4369</v>
      </c>
      <c r="G841" s="26" t="s">
        <v>4370</v>
      </c>
    </row>
    <row r="842" spans="3:7" x14ac:dyDescent="0.3">
      <c r="C842" s="40">
        <v>0.23799778426920101</v>
      </c>
      <c r="D842" s="47">
        <v>-0.53777662913004698</v>
      </c>
      <c r="E842" s="26" t="s">
        <v>1932</v>
      </c>
      <c r="F842" s="25" t="s">
        <v>1933</v>
      </c>
      <c r="G842" s="26" t="s">
        <v>1934</v>
      </c>
    </row>
    <row r="843" spans="3:7" x14ac:dyDescent="0.3">
      <c r="C843" s="40">
        <v>3.2087926232853898</v>
      </c>
      <c r="D843" s="47">
        <v>-0.53879865010579298</v>
      </c>
      <c r="E843" s="26" t="s">
        <v>471</v>
      </c>
      <c r="F843" s="25" t="s">
        <v>472</v>
      </c>
      <c r="G843" s="26" t="s">
        <v>473</v>
      </c>
    </row>
    <row r="844" spans="3:7" x14ac:dyDescent="0.3">
      <c r="C844" s="40">
        <v>0.15638658873071401</v>
      </c>
      <c r="D844" s="47">
        <v>-0.54029687245686897</v>
      </c>
      <c r="E844" s="26" t="s">
        <v>2273</v>
      </c>
      <c r="F844" s="25" t="s">
        <v>2274</v>
      </c>
      <c r="G844" s="26" t="s">
        <v>2275</v>
      </c>
    </row>
    <row r="845" spans="3:7" x14ac:dyDescent="0.3">
      <c r="C845" s="40">
        <v>0.25220541533366098</v>
      </c>
      <c r="D845" s="47">
        <v>-0.54158115386962902</v>
      </c>
      <c r="E845" s="26" t="s">
        <v>3951</v>
      </c>
      <c r="F845" s="25" t="s">
        <v>3952</v>
      </c>
      <c r="G845" s="26" t="s">
        <v>3953</v>
      </c>
    </row>
    <row r="846" spans="3:7" x14ac:dyDescent="0.3">
      <c r="C846" s="40">
        <v>0.39660196316994401</v>
      </c>
      <c r="D846" s="47">
        <v>-0.54169432322184197</v>
      </c>
      <c r="E846" s="26" t="s">
        <v>2489</v>
      </c>
      <c r="F846" s="25" t="s">
        <v>2490</v>
      </c>
      <c r="G846" s="26" t="s">
        <v>2491</v>
      </c>
    </row>
    <row r="847" spans="3:7" x14ac:dyDescent="0.3">
      <c r="C847" s="40">
        <v>8.5438076962810194E-2</v>
      </c>
      <c r="D847" s="47">
        <v>-0.54259904225667199</v>
      </c>
      <c r="E847" s="26" t="s">
        <v>1749</v>
      </c>
      <c r="F847" s="25" t="s">
        <v>1750</v>
      </c>
      <c r="G847" s="26" t="s">
        <v>1751</v>
      </c>
    </row>
    <row r="848" spans="3:7" x14ac:dyDescent="0.3">
      <c r="C848" s="40">
        <v>0.624292313752006</v>
      </c>
      <c r="D848" s="47">
        <v>-0.54356956481933605</v>
      </c>
      <c r="E848" s="26" t="s">
        <v>624</v>
      </c>
      <c r="F848" s="25" t="s">
        <v>625</v>
      </c>
      <c r="G848" s="26" t="s">
        <v>626</v>
      </c>
    </row>
    <row r="849" spans="3:7" x14ac:dyDescent="0.3">
      <c r="C849" s="40">
        <v>0.39828073959906801</v>
      </c>
      <c r="D849" s="47">
        <v>-0.54509766896565803</v>
      </c>
      <c r="E849" s="26" t="s">
        <v>2105</v>
      </c>
      <c r="F849" s="25" t="s">
        <v>2106</v>
      </c>
      <c r="G849" s="26" t="s">
        <v>2107</v>
      </c>
    </row>
    <row r="850" spans="3:7" x14ac:dyDescent="0.3">
      <c r="C850" s="40">
        <v>0.54436201396136097</v>
      </c>
      <c r="D850" s="47">
        <v>-0.54774538675944096</v>
      </c>
      <c r="E850" s="26" t="s">
        <v>3543</v>
      </c>
      <c r="F850" s="25" t="s">
        <v>3544</v>
      </c>
      <c r="G850" s="26" t="s">
        <v>3545</v>
      </c>
    </row>
    <row r="851" spans="3:7" x14ac:dyDescent="0.3">
      <c r="C851" s="40">
        <v>0.568812191213241</v>
      </c>
      <c r="D851" s="47">
        <v>-0.54795138041178504</v>
      </c>
      <c r="E851" s="26" t="s">
        <v>734</v>
      </c>
      <c r="F851" s="25" t="s">
        <v>735</v>
      </c>
      <c r="G851" s="26" t="s">
        <v>736</v>
      </c>
    </row>
    <row r="852" spans="3:7" x14ac:dyDescent="0.3">
      <c r="C852" s="40">
        <v>0.22162215351961001</v>
      </c>
      <c r="D852" s="47">
        <v>-0.5498259862264</v>
      </c>
      <c r="E852" s="26" t="s">
        <v>3912</v>
      </c>
      <c r="F852" s="25" t="s">
        <v>3913</v>
      </c>
      <c r="G852" s="26" t="s">
        <v>3914</v>
      </c>
    </row>
    <row r="853" spans="3:7" x14ac:dyDescent="0.3">
      <c r="C853" s="40">
        <v>0.42726294777670099</v>
      </c>
      <c r="D853" s="47">
        <v>-0.54984633127848204</v>
      </c>
      <c r="E853" s="26" t="s">
        <v>4716</v>
      </c>
      <c r="F853" s="25" t="s">
        <v>4717</v>
      </c>
      <c r="G853" s="26" t="s">
        <v>4718</v>
      </c>
    </row>
    <row r="854" spans="3:7" x14ac:dyDescent="0.3">
      <c r="C854" s="40">
        <v>1.9246007182062601</v>
      </c>
      <c r="D854" s="47">
        <v>-0.55141703287760202</v>
      </c>
      <c r="E854" s="26" t="s">
        <v>1509</v>
      </c>
      <c r="F854" s="25" t="s">
        <v>1510</v>
      </c>
      <c r="G854" s="26" t="s">
        <v>1511</v>
      </c>
    </row>
    <row r="855" spans="3:7" x14ac:dyDescent="0.3">
      <c r="C855" s="40">
        <v>0.46506963357718201</v>
      </c>
      <c r="D855" s="47">
        <v>-0.55841128031412901</v>
      </c>
      <c r="E855" s="26" t="s">
        <v>2915</v>
      </c>
      <c r="F855" s="25" t="s">
        <v>2916</v>
      </c>
      <c r="G855" s="26" t="s">
        <v>2917</v>
      </c>
    </row>
    <row r="856" spans="3:7" x14ac:dyDescent="0.3">
      <c r="C856" s="40">
        <v>0.99360618084309604</v>
      </c>
      <c r="D856" s="47">
        <v>-0.56232198079426998</v>
      </c>
      <c r="E856" s="26" t="s">
        <v>1076</v>
      </c>
      <c r="F856" s="25" t="s">
        <v>1077</v>
      </c>
      <c r="G856" s="26" t="s">
        <v>1078</v>
      </c>
    </row>
    <row r="857" spans="3:7" x14ac:dyDescent="0.3">
      <c r="C857" s="40">
        <v>1.0290848466467599</v>
      </c>
      <c r="D857" s="47">
        <v>-0.56267738342285201</v>
      </c>
      <c r="E857" s="26" t="s">
        <v>3759</v>
      </c>
      <c r="F857" s="25" t="s">
        <v>3760</v>
      </c>
      <c r="G857" s="26" t="s">
        <v>3761</v>
      </c>
    </row>
    <row r="858" spans="3:7" x14ac:dyDescent="0.3">
      <c r="C858" s="40">
        <v>0.95893847647310604</v>
      </c>
      <c r="D858" s="47">
        <v>-0.568866093953449</v>
      </c>
      <c r="E858" s="26" t="s">
        <v>3074</v>
      </c>
      <c r="F858" s="25" t="s">
        <v>3075</v>
      </c>
      <c r="G858" s="26" t="s">
        <v>3076</v>
      </c>
    </row>
    <row r="859" spans="3:7" x14ac:dyDescent="0.3">
      <c r="C859" s="40">
        <v>0.36707084370788001</v>
      </c>
      <c r="D859" s="47">
        <v>-0.57073752085368001</v>
      </c>
      <c r="E859" s="26" t="s">
        <v>3954</v>
      </c>
      <c r="F859" s="25" t="s">
        <v>3955</v>
      </c>
      <c r="G859" s="26" t="s">
        <v>3956</v>
      </c>
    </row>
    <row r="860" spans="3:7" x14ac:dyDescent="0.3">
      <c r="C860" s="40">
        <v>1.2540465564876799</v>
      </c>
      <c r="D860" s="47">
        <v>-0.57132403055826597</v>
      </c>
      <c r="E860" s="26" t="s">
        <v>3143</v>
      </c>
      <c r="F860" s="25" t="s">
        <v>3144</v>
      </c>
      <c r="G860" s="26" t="s">
        <v>4749</v>
      </c>
    </row>
    <row r="861" spans="3:7" x14ac:dyDescent="0.3">
      <c r="C861" s="40">
        <v>1.3967806437753101</v>
      </c>
      <c r="D861" s="47">
        <v>-0.575372060139973</v>
      </c>
      <c r="E861" s="26" t="s">
        <v>1273</v>
      </c>
      <c r="F861" s="25" t="s">
        <v>1274</v>
      </c>
      <c r="G861" s="26" t="s">
        <v>1275</v>
      </c>
    </row>
    <row r="862" spans="3:7" x14ac:dyDescent="0.3">
      <c r="C862" s="40">
        <v>0.29968461019540299</v>
      </c>
      <c r="D862" s="47">
        <v>-0.57590707143147801</v>
      </c>
      <c r="E862" s="26" t="s">
        <v>3705</v>
      </c>
      <c r="F862" s="25" t="s">
        <v>3706</v>
      </c>
      <c r="G862" s="26" t="s">
        <v>3707</v>
      </c>
    </row>
    <row r="863" spans="3:7" x14ac:dyDescent="0.3">
      <c r="C863" s="40">
        <v>0.27608262849842802</v>
      </c>
      <c r="D863" s="47">
        <v>-0.57747491200765</v>
      </c>
      <c r="E863" s="26" t="s">
        <v>1150</v>
      </c>
      <c r="F863" s="25" t="s">
        <v>1151</v>
      </c>
      <c r="G863" s="26" t="s">
        <v>1152</v>
      </c>
    </row>
    <row r="864" spans="3:7" x14ac:dyDescent="0.3">
      <c r="C864" s="40">
        <v>1.5736036396714399</v>
      </c>
      <c r="D864" s="47">
        <v>-0.58062998453775805</v>
      </c>
      <c r="E864" s="26" t="s">
        <v>453</v>
      </c>
      <c r="F864" s="25" t="s">
        <v>454</v>
      </c>
      <c r="G864" s="26" t="s">
        <v>455</v>
      </c>
    </row>
    <row r="865" spans="3:7" x14ac:dyDescent="0.3">
      <c r="C865" s="40">
        <v>0.49089414800368097</v>
      </c>
      <c r="D865" s="47">
        <v>-0.58419926961263302</v>
      </c>
      <c r="E865" s="26" t="s">
        <v>937</v>
      </c>
      <c r="F865" s="25" t="s">
        <v>938</v>
      </c>
      <c r="G865" s="26" t="s">
        <v>939</v>
      </c>
    </row>
    <row r="866" spans="3:7" x14ac:dyDescent="0.3">
      <c r="C866" s="40">
        <v>1.3650304765577601</v>
      </c>
      <c r="D866" s="47">
        <v>-0.58423868815103897</v>
      </c>
      <c r="E866" s="26" t="s">
        <v>4002</v>
      </c>
      <c r="F866" s="25" t="s">
        <v>4003</v>
      </c>
      <c r="G866" s="26" t="s">
        <v>4004</v>
      </c>
    </row>
    <row r="867" spans="3:7" x14ac:dyDescent="0.3">
      <c r="C867" s="40">
        <v>0.15378610358256201</v>
      </c>
      <c r="D867" s="47">
        <v>-0.58432038625081295</v>
      </c>
      <c r="E867" s="26" t="s">
        <v>2732</v>
      </c>
      <c r="F867" s="25" t="s">
        <v>2733</v>
      </c>
      <c r="G867" s="26" t="s">
        <v>2734</v>
      </c>
    </row>
    <row r="868" spans="3:7" x14ac:dyDescent="0.3">
      <c r="C868" s="40">
        <v>0.608827541049617</v>
      </c>
      <c r="D868" s="47">
        <v>-0.58644962310791005</v>
      </c>
      <c r="E868" s="26" t="s">
        <v>4575</v>
      </c>
      <c r="F868" s="25" t="s">
        <v>4576</v>
      </c>
      <c r="G868" s="26" t="s">
        <v>4577</v>
      </c>
    </row>
    <row r="869" spans="3:7" x14ac:dyDescent="0.3">
      <c r="C869" s="40">
        <v>0.67133460526583399</v>
      </c>
      <c r="D869" s="47">
        <v>-0.58847554524739498</v>
      </c>
      <c r="E869" s="26" t="s">
        <v>2861</v>
      </c>
      <c r="F869" s="25" t="s">
        <v>2862</v>
      </c>
      <c r="G869" s="26" t="s">
        <v>2863</v>
      </c>
    </row>
    <row r="870" spans="3:7" x14ac:dyDescent="0.3">
      <c r="C870" s="40">
        <v>0.46519709240138502</v>
      </c>
      <c r="D870" s="47">
        <v>-0.58906841278076205</v>
      </c>
      <c r="E870" s="26" t="s">
        <v>4287</v>
      </c>
      <c r="F870" s="25" t="s">
        <v>4288</v>
      </c>
      <c r="G870" s="26" t="s">
        <v>4289</v>
      </c>
    </row>
    <row r="871" spans="3:7" x14ac:dyDescent="0.3">
      <c r="C871" s="40">
        <v>1.4784422093431</v>
      </c>
      <c r="D871" s="47">
        <v>-0.58969624837239498</v>
      </c>
      <c r="E871" s="26" t="s">
        <v>671</v>
      </c>
      <c r="F871" s="25" t="s">
        <v>672</v>
      </c>
      <c r="G871" s="26" t="s">
        <v>673</v>
      </c>
    </row>
    <row r="872" spans="3:7" x14ac:dyDescent="0.3">
      <c r="C872" s="40">
        <v>0.30542853353433902</v>
      </c>
      <c r="D872" s="47">
        <v>-0.59018357594808002</v>
      </c>
      <c r="E872" s="26" t="s">
        <v>3783</v>
      </c>
      <c r="F872" s="25" t="s">
        <v>3784</v>
      </c>
      <c r="G872" s="26" t="s">
        <v>3785</v>
      </c>
    </row>
    <row r="873" spans="3:7" x14ac:dyDescent="0.3">
      <c r="C873" s="40">
        <v>0.31757634128835299</v>
      </c>
      <c r="D873" s="47">
        <v>-0.59546120961507198</v>
      </c>
      <c r="E873" s="26" t="s">
        <v>2369</v>
      </c>
      <c r="F873" s="25" t="s">
        <v>2370</v>
      </c>
      <c r="G873" s="26" t="s">
        <v>2371</v>
      </c>
    </row>
    <row r="874" spans="3:7" x14ac:dyDescent="0.3">
      <c r="C874" s="40">
        <v>2.0484328498502702</v>
      </c>
      <c r="D874" s="47">
        <v>-0.59788004557291796</v>
      </c>
      <c r="E874" s="26" t="s">
        <v>1710</v>
      </c>
      <c r="F874" s="25" t="s">
        <v>1711</v>
      </c>
      <c r="G874" s="26" t="s">
        <v>1712</v>
      </c>
    </row>
    <row r="875" spans="3:7" x14ac:dyDescent="0.3">
      <c r="C875" s="40">
        <v>0.26637705879156998</v>
      </c>
      <c r="D875" s="47">
        <v>-0.59813626607259196</v>
      </c>
      <c r="E875" s="26" t="s">
        <v>2049</v>
      </c>
      <c r="F875" s="25" t="s">
        <v>2050</v>
      </c>
      <c r="G875" s="26" t="s">
        <v>2051</v>
      </c>
    </row>
    <row r="876" spans="3:7" x14ac:dyDescent="0.3">
      <c r="C876" s="40">
        <v>1.8960808022345901</v>
      </c>
      <c r="D876" s="47">
        <v>-0.59907086690267197</v>
      </c>
      <c r="E876" s="26" t="s">
        <v>573</v>
      </c>
      <c r="F876" s="25" t="s">
        <v>574</v>
      </c>
      <c r="G876" s="26" t="s">
        <v>575</v>
      </c>
    </row>
    <row r="877" spans="3:7" x14ac:dyDescent="0.3">
      <c r="C877" s="40">
        <v>0.38628401991825501</v>
      </c>
      <c r="D877" s="47">
        <v>-0.60021018981933605</v>
      </c>
      <c r="E877" s="26" t="s">
        <v>2588</v>
      </c>
      <c r="F877" s="25" t="s">
        <v>2589</v>
      </c>
      <c r="G877" s="26" t="s">
        <v>2590</v>
      </c>
    </row>
    <row r="878" spans="3:7" x14ac:dyDescent="0.3">
      <c r="C878" s="40">
        <v>0.5151152707958</v>
      </c>
      <c r="D878" s="47">
        <v>-0.60198720296223796</v>
      </c>
      <c r="E878" s="26" t="s">
        <v>1237</v>
      </c>
      <c r="F878" s="25" t="s">
        <v>1238</v>
      </c>
      <c r="G878" s="26" t="s">
        <v>1239</v>
      </c>
    </row>
    <row r="879" spans="3:7" x14ac:dyDescent="0.3">
      <c r="C879" s="40">
        <v>0.37807385180207898</v>
      </c>
      <c r="D879" s="47">
        <v>-0.60386816660563303</v>
      </c>
      <c r="E879" s="26" t="s">
        <v>4005</v>
      </c>
      <c r="F879" s="25" t="s">
        <v>4006</v>
      </c>
      <c r="G879" s="26" t="s">
        <v>4007</v>
      </c>
    </row>
    <row r="880" spans="3:7" x14ac:dyDescent="0.3">
      <c r="C880" s="40">
        <v>3.3337270095659899</v>
      </c>
      <c r="D880" s="47">
        <v>-0.60473823547363303</v>
      </c>
      <c r="E880" s="26" t="s">
        <v>1818</v>
      </c>
      <c r="F880" s="25" t="s">
        <v>1819</v>
      </c>
      <c r="G880" s="26" t="s">
        <v>1820</v>
      </c>
    </row>
    <row r="881" spans="3:7" x14ac:dyDescent="0.3">
      <c r="C881" s="40">
        <v>0.49994571938386601</v>
      </c>
      <c r="D881" s="47">
        <v>-0.60559463500976596</v>
      </c>
      <c r="E881" s="26" t="s">
        <v>2498</v>
      </c>
      <c r="F881" s="25" t="s">
        <v>2499</v>
      </c>
      <c r="G881" s="26" t="s">
        <v>2500</v>
      </c>
    </row>
    <row r="882" spans="3:7" x14ac:dyDescent="0.3">
      <c r="C882" s="40">
        <v>0.16234283572071301</v>
      </c>
      <c r="D882" s="47">
        <v>-0.60591061909993504</v>
      </c>
      <c r="E882" s="26" t="s">
        <v>1632</v>
      </c>
      <c r="F882" s="25" t="s">
        <v>1633</v>
      </c>
      <c r="G882" s="26" t="s">
        <v>1634</v>
      </c>
    </row>
    <row r="883" spans="3:7" x14ac:dyDescent="0.3">
      <c r="C883" s="40">
        <v>2.1285763102043802</v>
      </c>
      <c r="D883" s="47">
        <v>-0.60723177591959798</v>
      </c>
      <c r="E883" s="26" t="s">
        <v>1827</v>
      </c>
      <c r="F883" s="25" t="s">
        <v>1828</v>
      </c>
      <c r="G883" s="26" t="s">
        <v>1829</v>
      </c>
    </row>
    <row r="884" spans="3:7" x14ac:dyDescent="0.3">
      <c r="C884" s="40">
        <v>0.46449514666021602</v>
      </c>
      <c r="D884" s="47">
        <v>-0.60828908284505101</v>
      </c>
      <c r="E884" s="26" t="s">
        <v>737</v>
      </c>
      <c r="F884" s="25" t="s">
        <v>738</v>
      </c>
      <c r="G884" s="26" t="s">
        <v>739</v>
      </c>
    </row>
    <row r="885" spans="3:7" x14ac:dyDescent="0.3">
      <c r="C885" s="40">
        <v>0.17908828311743</v>
      </c>
      <c r="D885" s="47">
        <v>-0.610760370890299</v>
      </c>
      <c r="E885" s="26" t="s">
        <v>1890</v>
      </c>
      <c r="F885" s="25" t="s">
        <v>1891</v>
      </c>
      <c r="G885" s="26" t="s">
        <v>1892</v>
      </c>
    </row>
    <row r="886" spans="3:7" x14ac:dyDescent="0.3">
      <c r="C886" s="40">
        <v>1.1590546229683101</v>
      </c>
      <c r="D886" s="47">
        <v>-0.61134147644043002</v>
      </c>
      <c r="E886" s="26" t="s">
        <v>2657</v>
      </c>
      <c r="F886" s="25" t="s">
        <v>2658</v>
      </c>
      <c r="G886" s="26" t="s">
        <v>2659</v>
      </c>
    </row>
    <row r="887" spans="3:7" x14ac:dyDescent="0.3">
      <c r="C887" s="40">
        <v>0.46329325738870702</v>
      </c>
      <c r="D887" s="47">
        <v>-0.61376094818115201</v>
      </c>
      <c r="E887" s="26" t="s">
        <v>3441</v>
      </c>
      <c r="F887" s="25" t="s">
        <v>3442</v>
      </c>
      <c r="G887" s="26" t="s">
        <v>3443</v>
      </c>
    </row>
    <row r="888" spans="3:7" x14ac:dyDescent="0.3">
      <c r="C888" s="40">
        <v>0.82905890250912695</v>
      </c>
      <c r="D888" s="47">
        <v>-0.61556879679362098</v>
      </c>
      <c r="E888" s="26" t="s">
        <v>2213</v>
      </c>
      <c r="F888" s="25" t="s">
        <v>2214</v>
      </c>
      <c r="G888" s="26" t="s">
        <v>2215</v>
      </c>
    </row>
    <row r="889" spans="3:7" x14ac:dyDescent="0.3">
      <c r="C889" s="40">
        <v>1.1511529089393799</v>
      </c>
      <c r="D889" s="47">
        <v>-0.61741129557291796</v>
      </c>
      <c r="E889" s="26" t="s">
        <v>525</v>
      </c>
      <c r="F889" s="25" t="s">
        <v>526</v>
      </c>
      <c r="G889" s="26" t="s">
        <v>527</v>
      </c>
    </row>
    <row r="890" spans="3:7" x14ac:dyDescent="0.3">
      <c r="C890" s="40">
        <v>3.3978947543788198</v>
      </c>
      <c r="D890" s="47">
        <v>-0.62098503112793002</v>
      </c>
      <c r="E890" s="26" t="s">
        <v>4701</v>
      </c>
      <c r="F890" s="25" t="s">
        <v>4702</v>
      </c>
      <c r="G890" s="26" t="s">
        <v>4703</v>
      </c>
    </row>
    <row r="891" spans="3:7" x14ac:dyDescent="0.3">
      <c r="C891" s="40">
        <v>2.6397791257032401</v>
      </c>
      <c r="D891" s="47">
        <v>-0.62274932861328103</v>
      </c>
      <c r="E891" s="26" t="s">
        <v>806</v>
      </c>
      <c r="F891" s="25" t="s">
        <v>807</v>
      </c>
      <c r="G891" s="26" t="s">
        <v>808</v>
      </c>
    </row>
    <row r="892" spans="3:7" x14ac:dyDescent="0.3">
      <c r="C892" s="40">
        <v>0.39629059223859298</v>
      </c>
      <c r="D892" s="47">
        <v>-0.62450949350992802</v>
      </c>
      <c r="E892" s="26" t="s">
        <v>2519</v>
      </c>
      <c r="F892" s="25" t="s">
        <v>2520</v>
      </c>
      <c r="G892" s="26" t="s">
        <v>2521</v>
      </c>
    </row>
    <row r="893" spans="3:7" x14ac:dyDescent="0.3">
      <c r="C893" s="40">
        <v>0.58333338727461403</v>
      </c>
      <c r="D893" s="47">
        <v>-0.62933158874511697</v>
      </c>
      <c r="E893" s="26" t="s">
        <v>1656</v>
      </c>
      <c r="F893" s="25" t="s">
        <v>1657</v>
      </c>
      <c r="G893" s="26" t="s">
        <v>1658</v>
      </c>
    </row>
    <row r="894" spans="3:7" x14ac:dyDescent="0.3">
      <c r="C894" s="40">
        <v>0.85728964657842999</v>
      </c>
      <c r="D894" s="47">
        <v>-0.63068962097168002</v>
      </c>
      <c r="E894" s="26" t="s">
        <v>4536</v>
      </c>
      <c r="F894" s="25" t="s">
        <v>4537</v>
      </c>
      <c r="G894" s="26" t="s">
        <v>4538</v>
      </c>
    </row>
    <row r="895" spans="3:7" x14ac:dyDescent="0.3">
      <c r="C895" s="40">
        <v>0.57416292737999197</v>
      </c>
      <c r="D895" s="47">
        <v>-0.63073952992756999</v>
      </c>
      <c r="E895" s="26" t="s">
        <v>2810</v>
      </c>
      <c r="F895" s="25" t="s">
        <v>2811</v>
      </c>
      <c r="G895" s="26" t="s">
        <v>2812</v>
      </c>
    </row>
    <row r="896" spans="3:7" x14ac:dyDescent="0.3">
      <c r="C896" s="40">
        <v>2.8424162938351598</v>
      </c>
      <c r="D896" s="47">
        <v>-0.63104820251464799</v>
      </c>
      <c r="E896" s="26" t="s">
        <v>229</v>
      </c>
      <c r="F896" s="25" t="s">
        <v>230</v>
      </c>
      <c r="G896" s="26" t="s">
        <v>231</v>
      </c>
    </row>
    <row r="897" spans="3:7" x14ac:dyDescent="0.3">
      <c r="C897" s="40">
        <v>0.11029126618963001</v>
      </c>
      <c r="D897" s="47">
        <v>-0.63208039601643895</v>
      </c>
      <c r="E897" s="26" t="s">
        <v>1428</v>
      </c>
      <c r="F897" s="25" t="s">
        <v>1429</v>
      </c>
      <c r="G897" s="26" t="s">
        <v>1430</v>
      </c>
    </row>
    <row r="898" spans="3:7" x14ac:dyDescent="0.3">
      <c r="C898" s="40">
        <v>0.27404944911037099</v>
      </c>
      <c r="D898" s="47">
        <v>-0.63280359903971495</v>
      </c>
      <c r="E898" s="26" t="s">
        <v>2327</v>
      </c>
      <c r="F898" s="25" t="s">
        <v>2328</v>
      </c>
      <c r="G898" s="26" t="s">
        <v>2329</v>
      </c>
    </row>
    <row r="899" spans="3:7" x14ac:dyDescent="0.3">
      <c r="C899" s="40">
        <v>1.2555270273716801</v>
      </c>
      <c r="D899" s="47">
        <v>-0.63414382934570301</v>
      </c>
      <c r="E899" s="26" t="s">
        <v>2957</v>
      </c>
      <c r="F899" s="25" t="s">
        <v>2958</v>
      </c>
      <c r="G899" s="26" t="s">
        <v>2959</v>
      </c>
    </row>
    <row r="900" spans="3:7" x14ac:dyDescent="0.3">
      <c r="C900" s="40">
        <v>1.62515612411846</v>
      </c>
      <c r="D900" s="47">
        <v>-0.63430595397949197</v>
      </c>
      <c r="E900" s="26" t="s">
        <v>447</v>
      </c>
      <c r="F900" s="25" t="s">
        <v>448</v>
      </c>
      <c r="G900" s="26" t="s">
        <v>449</v>
      </c>
    </row>
    <row r="901" spans="3:7" x14ac:dyDescent="0.3">
      <c r="C901" s="40">
        <v>1.0633825825496801</v>
      </c>
      <c r="D901" s="47">
        <v>-0.63447062174478897</v>
      </c>
      <c r="E901" s="26" t="s">
        <v>1020</v>
      </c>
      <c r="F901" s="25" t="s">
        <v>1021</v>
      </c>
      <c r="G901" s="26" t="s">
        <v>1022</v>
      </c>
    </row>
    <row r="902" spans="3:7" x14ac:dyDescent="0.3">
      <c r="C902" s="40">
        <v>0.143596896461513</v>
      </c>
      <c r="D902" s="47">
        <v>-0.63857650756835904</v>
      </c>
      <c r="E902" s="26" t="s">
        <v>677</v>
      </c>
      <c r="F902" s="25" t="s">
        <v>678</v>
      </c>
      <c r="G902" s="26" t="s">
        <v>679</v>
      </c>
    </row>
    <row r="903" spans="3:7" x14ac:dyDescent="0.3">
      <c r="C903" s="40">
        <v>0.24535073789117401</v>
      </c>
      <c r="D903" s="47">
        <v>-0.64125251770019498</v>
      </c>
      <c r="E903" s="26" t="s">
        <v>3969</v>
      </c>
      <c r="F903" s="25" t="s">
        <v>3970</v>
      </c>
      <c r="G903" s="26" t="s">
        <v>3971</v>
      </c>
    </row>
    <row r="904" spans="3:7" x14ac:dyDescent="0.3">
      <c r="C904" s="40">
        <v>0.22163673590987501</v>
      </c>
      <c r="D904" s="47">
        <v>-0.64175287882486698</v>
      </c>
      <c r="E904" s="26" t="s">
        <v>3017</v>
      </c>
      <c r="F904" s="25" t="s">
        <v>3018</v>
      </c>
      <c r="G904" s="26" t="s">
        <v>3019</v>
      </c>
    </row>
    <row r="905" spans="3:7" x14ac:dyDescent="0.3">
      <c r="C905" s="40">
        <v>1.3690545575338</v>
      </c>
      <c r="D905" s="47">
        <v>-0.64266077677408995</v>
      </c>
      <c r="E905" s="26" t="s">
        <v>179</v>
      </c>
      <c r="F905" s="25" t="s">
        <v>180</v>
      </c>
      <c r="G905" s="26" t="s">
        <v>181</v>
      </c>
    </row>
    <row r="906" spans="3:7" x14ac:dyDescent="0.3">
      <c r="C906" s="40">
        <v>1.46361240697791</v>
      </c>
      <c r="D906" s="47">
        <v>-0.64563115437825402</v>
      </c>
      <c r="E906" s="26" t="s">
        <v>250</v>
      </c>
      <c r="F906" s="25" t="s">
        <v>251</v>
      </c>
      <c r="G906" s="26" t="s">
        <v>252</v>
      </c>
    </row>
    <row r="907" spans="3:7" x14ac:dyDescent="0.3">
      <c r="C907" s="40">
        <v>0.98980805730004895</v>
      </c>
      <c r="D907" s="47">
        <v>-0.64591407775878895</v>
      </c>
      <c r="E907" s="26" t="s">
        <v>4044</v>
      </c>
      <c r="F907" s="25" t="s">
        <v>4045</v>
      </c>
      <c r="G907" s="26" t="s">
        <v>4046</v>
      </c>
    </row>
    <row r="908" spans="3:7" x14ac:dyDescent="0.3">
      <c r="C908" s="40">
        <v>0.65758011382725101</v>
      </c>
      <c r="D908" s="47">
        <v>-0.64651521046956395</v>
      </c>
      <c r="E908" s="26" t="s">
        <v>3813</v>
      </c>
      <c r="F908" s="25" t="s">
        <v>3814</v>
      </c>
      <c r="G908" s="26" t="s">
        <v>3815</v>
      </c>
    </row>
    <row r="909" spans="3:7" x14ac:dyDescent="0.3">
      <c r="C909" s="40">
        <v>2.38132847395975</v>
      </c>
      <c r="D909" s="47">
        <v>-0.64814758300781306</v>
      </c>
      <c r="E909" s="26" t="s">
        <v>883</v>
      </c>
      <c r="F909" s="25" t="s">
        <v>884</v>
      </c>
      <c r="G909" s="26" t="s">
        <v>885</v>
      </c>
    </row>
    <row r="910" spans="3:7" x14ac:dyDescent="0.3">
      <c r="C910" s="40">
        <v>0.21386628381387299</v>
      </c>
      <c r="D910" s="47">
        <v>-0.64821751912434999</v>
      </c>
      <c r="E910" s="26" t="s">
        <v>3393</v>
      </c>
      <c r="F910" s="25" t="s">
        <v>3394</v>
      </c>
      <c r="G910" s="26" t="s">
        <v>3395</v>
      </c>
    </row>
    <row r="911" spans="3:7" x14ac:dyDescent="0.3">
      <c r="C911" s="40">
        <v>0.639709227982454</v>
      </c>
      <c r="D911" s="47">
        <v>-0.64887746175130101</v>
      </c>
      <c r="E911" s="26" t="s">
        <v>758</v>
      </c>
      <c r="F911" s="25" t="s">
        <v>759</v>
      </c>
      <c r="G911" s="26" t="s">
        <v>760</v>
      </c>
    </row>
    <row r="912" spans="3:7" x14ac:dyDescent="0.3">
      <c r="C912" s="40">
        <v>1.57403605497657</v>
      </c>
      <c r="D912" s="47">
        <v>-0.65129725138346495</v>
      </c>
      <c r="E912" s="26" t="s">
        <v>1461</v>
      </c>
      <c r="F912" s="25" t="s">
        <v>1462</v>
      </c>
      <c r="G912" s="26" t="s">
        <v>1463</v>
      </c>
    </row>
    <row r="913" spans="3:7" x14ac:dyDescent="0.3">
      <c r="C913" s="40">
        <v>0.24119091310174301</v>
      </c>
      <c r="D913" s="47">
        <v>-0.65201759338378895</v>
      </c>
      <c r="E913" s="26" t="s">
        <v>2912</v>
      </c>
      <c r="F913" s="25" t="s">
        <v>2913</v>
      </c>
      <c r="G913" s="26" t="s">
        <v>2914</v>
      </c>
    </row>
    <row r="914" spans="3:7" x14ac:dyDescent="0.3">
      <c r="C914" s="40">
        <v>0.65848431451864797</v>
      </c>
      <c r="D914" s="47">
        <v>-0.65238952636718806</v>
      </c>
      <c r="E914" s="26" t="s">
        <v>3822</v>
      </c>
      <c r="F914" s="25" t="s">
        <v>3823</v>
      </c>
      <c r="G914" s="26" t="s">
        <v>3824</v>
      </c>
    </row>
    <row r="915" spans="3:7" x14ac:dyDescent="0.3">
      <c r="C915" s="40">
        <v>0.41428935442572601</v>
      </c>
      <c r="D915" s="47">
        <v>-0.65521971384684397</v>
      </c>
      <c r="E915" s="26" t="s">
        <v>4161</v>
      </c>
      <c r="F915" s="25" t="s">
        <v>4162</v>
      </c>
      <c r="G915" s="26" t="s">
        <v>4163</v>
      </c>
    </row>
    <row r="916" spans="3:7" x14ac:dyDescent="0.3">
      <c r="C916" s="40">
        <v>1.6456913218126099</v>
      </c>
      <c r="D916" s="47">
        <v>-0.65554300944010502</v>
      </c>
      <c r="E916" s="26" t="s">
        <v>1264</v>
      </c>
      <c r="F916" s="25" t="s">
        <v>1265</v>
      </c>
      <c r="G916" s="26" t="s">
        <v>1266</v>
      </c>
    </row>
    <row r="917" spans="3:7" x14ac:dyDescent="0.3">
      <c r="C917" s="40">
        <v>0.21034313266144999</v>
      </c>
      <c r="D917" s="47">
        <v>-0.658804257710774</v>
      </c>
      <c r="E917" s="26" t="s">
        <v>2204</v>
      </c>
      <c r="F917" s="25" t="s">
        <v>2205</v>
      </c>
      <c r="G917" s="26" t="s">
        <v>2206</v>
      </c>
    </row>
    <row r="918" spans="3:7" x14ac:dyDescent="0.3">
      <c r="C918" s="40">
        <v>0.61222363146019798</v>
      </c>
      <c r="D918" s="47">
        <v>-0.65956528981526796</v>
      </c>
      <c r="E918" s="26" t="s">
        <v>2786</v>
      </c>
      <c r="F918" s="25" t="s">
        <v>2787</v>
      </c>
      <c r="G918" s="26" t="s">
        <v>2788</v>
      </c>
    </row>
    <row r="919" spans="3:7" x14ac:dyDescent="0.3">
      <c r="C919" s="40">
        <v>1.8678736392370801</v>
      </c>
      <c r="D919" s="47">
        <v>-0.66515032450358202</v>
      </c>
      <c r="E919" s="26" t="s">
        <v>1866</v>
      </c>
      <c r="F919" s="25" t="s">
        <v>1867</v>
      </c>
      <c r="G919" s="26" t="s">
        <v>1868</v>
      </c>
    </row>
    <row r="920" spans="3:7" x14ac:dyDescent="0.3">
      <c r="C920" s="40">
        <v>0.60878981616844496</v>
      </c>
      <c r="D920" s="47">
        <v>-0.66594028472900402</v>
      </c>
      <c r="E920" s="26" t="s">
        <v>3071</v>
      </c>
      <c r="F920" s="25" t="s">
        <v>3072</v>
      </c>
      <c r="G920" s="26" t="s">
        <v>3073</v>
      </c>
    </row>
    <row r="921" spans="3:7" x14ac:dyDescent="0.3">
      <c r="C921" s="40">
        <v>0.43671117800548998</v>
      </c>
      <c r="D921" s="47">
        <v>-0.667914072672527</v>
      </c>
      <c r="E921" s="26" t="s">
        <v>1467</v>
      </c>
      <c r="F921" s="25" t="s">
        <v>1468</v>
      </c>
      <c r="G921" s="26" t="s">
        <v>1469</v>
      </c>
    </row>
    <row r="922" spans="3:7" x14ac:dyDescent="0.3">
      <c r="C922" s="40">
        <v>2.3573074280558601</v>
      </c>
      <c r="D922" s="47">
        <v>-0.67085075378418002</v>
      </c>
      <c r="E922" s="26" t="s">
        <v>137</v>
      </c>
      <c r="F922" s="25" t="s">
        <v>138</v>
      </c>
      <c r="G922" s="26" t="s">
        <v>139</v>
      </c>
    </row>
    <row r="923" spans="3:7" x14ac:dyDescent="0.3">
      <c r="C923" s="40">
        <v>1.2413101302068801</v>
      </c>
      <c r="D923" s="47">
        <v>-0.67290751139322702</v>
      </c>
      <c r="E923" s="26" t="s">
        <v>833</v>
      </c>
      <c r="F923" s="25" t="s">
        <v>834</v>
      </c>
      <c r="G923" s="26" t="s">
        <v>835</v>
      </c>
    </row>
    <row r="924" spans="3:7" x14ac:dyDescent="0.3">
      <c r="C924" s="40">
        <v>0.66652698318955905</v>
      </c>
      <c r="D924" s="47">
        <v>-0.67307408650716005</v>
      </c>
      <c r="E924" s="26" t="s">
        <v>1342</v>
      </c>
      <c r="F924" s="25" t="s">
        <v>1343</v>
      </c>
      <c r="G924" s="26" t="s">
        <v>1344</v>
      </c>
    </row>
    <row r="925" spans="3:7" x14ac:dyDescent="0.3">
      <c r="C925" s="40">
        <v>0.45332519298131002</v>
      </c>
      <c r="D925" s="47">
        <v>-0.673138300577801</v>
      </c>
      <c r="E925" s="26" t="s">
        <v>812</v>
      </c>
      <c r="F925" s="25" t="s">
        <v>813</v>
      </c>
      <c r="G925" s="26" t="s">
        <v>814</v>
      </c>
    </row>
    <row r="926" spans="3:7" x14ac:dyDescent="0.3">
      <c r="C926" s="40">
        <v>0.160502827511004</v>
      </c>
      <c r="D926" s="47">
        <v>-0.67380555470784398</v>
      </c>
      <c r="E926" s="26" t="s">
        <v>1875</v>
      </c>
      <c r="F926" s="25" t="s">
        <v>1876</v>
      </c>
      <c r="G926" s="26" t="s">
        <v>1877</v>
      </c>
    </row>
    <row r="927" spans="3:7" x14ac:dyDescent="0.3">
      <c r="C927" s="40">
        <v>0.75989624793999799</v>
      </c>
      <c r="D927" s="47">
        <v>-0.67436726888020704</v>
      </c>
      <c r="E927" s="26" t="s">
        <v>3068</v>
      </c>
      <c r="F927" s="25" t="s">
        <v>3069</v>
      </c>
      <c r="G927" s="26" t="s">
        <v>3070</v>
      </c>
    </row>
    <row r="928" spans="3:7" x14ac:dyDescent="0.3">
      <c r="C928" s="40">
        <v>0.55218194993237901</v>
      </c>
      <c r="D928" s="47">
        <v>-0.67633438110351596</v>
      </c>
      <c r="E928" s="26" t="s">
        <v>1860</v>
      </c>
      <c r="F928" s="25" t="s">
        <v>1861</v>
      </c>
      <c r="G928" s="26" t="s">
        <v>1862</v>
      </c>
    </row>
    <row r="929" spans="3:7" x14ac:dyDescent="0.3">
      <c r="C929" s="40">
        <v>0.45261761041016402</v>
      </c>
      <c r="D929" s="47">
        <v>-0.67830244700114095</v>
      </c>
      <c r="E929" s="26" t="s">
        <v>4128</v>
      </c>
      <c r="F929" s="25" t="s">
        <v>4129</v>
      </c>
      <c r="G929" s="26" t="s">
        <v>4130</v>
      </c>
    </row>
    <row r="930" spans="3:7" x14ac:dyDescent="0.3">
      <c r="C930" s="40">
        <v>1.3973638989689601</v>
      </c>
      <c r="D930" s="47">
        <v>-0.67932065327962099</v>
      </c>
      <c r="E930" s="26" t="s">
        <v>1668</v>
      </c>
      <c r="F930" s="25" t="s">
        <v>1669</v>
      </c>
      <c r="G930" s="26" t="s">
        <v>1670</v>
      </c>
    </row>
    <row r="931" spans="3:7" x14ac:dyDescent="0.3">
      <c r="C931" s="40">
        <v>0.57155593998640997</v>
      </c>
      <c r="D931" s="47">
        <v>-0.67984485626220703</v>
      </c>
      <c r="E931" s="26" t="s">
        <v>4098</v>
      </c>
      <c r="F931" s="25" t="s">
        <v>4099</v>
      </c>
      <c r="G931" s="26" t="s">
        <v>4100</v>
      </c>
    </row>
    <row r="932" spans="3:7" x14ac:dyDescent="0.3">
      <c r="C932" s="40">
        <v>1.8724244764067599</v>
      </c>
      <c r="D932" s="47">
        <v>-0.68121719360351596</v>
      </c>
      <c r="E932" s="26" t="s">
        <v>809</v>
      </c>
      <c r="F932" s="25" t="s">
        <v>810</v>
      </c>
      <c r="G932" s="26" t="s">
        <v>811</v>
      </c>
    </row>
    <row r="933" spans="3:7" x14ac:dyDescent="0.3">
      <c r="C933" s="40">
        <v>0.27679711066558499</v>
      </c>
      <c r="D933" s="47">
        <v>-0.68240578969319698</v>
      </c>
      <c r="E933" s="26" t="s">
        <v>3717</v>
      </c>
      <c r="F933" s="25" t="s">
        <v>3718</v>
      </c>
      <c r="G933" s="26" t="s">
        <v>3719</v>
      </c>
    </row>
    <row r="934" spans="3:7" x14ac:dyDescent="0.3">
      <c r="C934" s="40">
        <v>0.748559592070838</v>
      </c>
      <c r="D934" s="47">
        <v>-0.68349965413411296</v>
      </c>
      <c r="E934" s="26" t="s">
        <v>3128</v>
      </c>
      <c r="F934" s="25" t="s">
        <v>3129</v>
      </c>
      <c r="G934" s="26" t="s">
        <v>3130</v>
      </c>
    </row>
    <row r="935" spans="3:7" x14ac:dyDescent="0.3">
      <c r="C935" s="40">
        <v>0.22482078759937499</v>
      </c>
      <c r="D935" s="47">
        <v>-0.68519401550293002</v>
      </c>
      <c r="E935" s="26" t="s">
        <v>3092</v>
      </c>
      <c r="F935" s="25" t="s">
        <v>3093</v>
      </c>
      <c r="G935" s="26" t="s">
        <v>3094</v>
      </c>
    </row>
    <row r="936" spans="3:7" x14ac:dyDescent="0.3">
      <c r="C936" s="40">
        <v>2.3588744935722401</v>
      </c>
      <c r="D936" s="47">
        <v>-0.68540255228678104</v>
      </c>
      <c r="E936" s="26" t="s">
        <v>2432</v>
      </c>
      <c r="F936" s="25" t="s">
        <v>2433</v>
      </c>
      <c r="G936" s="26" t="s">
        <v>2434</v>
      </c>
    </row>
    <row r="937" spans="3:7" x14ac:dyDescent="0.3">
      <c r="C937" s="40">
        <v>0.86526043100933703</v>
      </c>
      <c r="D937" s="47">
        <v>-0.68700408935546897</v>
      </c>
      <c r="E937" s="26" t="s">
        <v>4029</v>
      </c>
      <c r="F937" s="25" t="s">
        <v>4030</v>
      </c>
      <c r="G937" s="26" t="s">
        <v>4031</v>
      </c>
    </row>
    <row r="938" spans="3:7" x14ac:dyDescent="0.3">
      <c r="C938" s="40">
        <v>0.59606656695965798</v>
      </c>
      <c r="D938" s="47">
        <v>-0.695538202921551</v>
      </c>
      <c r="E938" s="26" t="s">
        <v>4416</v>
      </c>
      <c r="F938" s="25" t="s">
        <v>4417</v>
      </c>
      <c r="G938" s="26" t="s">
        <v>4418</v>
      </c>
    </row>
    <row r="939" spans="3:7" x14ac:dyDescent="0.3">
      <c r="C939" s="40">
        <v>2.4181469075701099</v>
      </c>
      <c r="D939" s="47">
        <v>-0.69629414876301998</v>
      </c>
      <c r="E939" s="26" t="s">
        <v>540</v>
      </c>
      <c r="F939" s="25" t="s">
        <v>541</v>
      </c>
      <c r="G939" s="26" t="s">
        <v>542</v>
      </c>
    </row>
    <row r="940" spans="3:7" x14ac:dyDescent="0.3">
      <c r="C940" s="40">
        <v>1.5171008855422501</v>
      </c>
      <c r="D940" s="47">
        <v>-0.69756189982096095</v>
      </c>
      <c r="E940" s="26" t="s">
        <v>2825</v>
      </c>
      <c r="F940" s="25" t="s">
        <v>2826</v>
      </c>
      <c r="G940" s="26" t="s">
        <v>2827</v>
      </c>
    </row>
    <row r="941" spans="3:7" x14ac:dyDescent="0.3">
      <c r="C941" s="40">
        <v>0.95922468611337197</v>
      </c>
      <c r="D941" s="47">
        <v>-0.69782892862955803</v>
      </c>
      <c r="E941" s="26" t="s">
        <v>2630</v>
      </c>
      <c r="F941" s="25" t="s">
        <v>2631</v>
      </c>
      <c r="G941" s="26" t="s">
        <v>2632</v>
      </c>
    </row>
    <row r="942" spans="3:7" x14ac:dyDescent="0.3">
      <c r="C942" s="40">
        <v>0.26157794642594201</v>
      </c>
      <c r="D942" s="47">
        <v>-0.69824949900309397</v>
      </c>
      <c r="E942" s="26" t="s">
        <v>1962</v>
      </c>
      <c r="F942" s="25" t="s">
        <v>1963</v>
      </c>
      <c r="G942" s="26" t="s">
        <v>1964</v>
      </c>
    </row>
    <row r="943" spans="3:7" x14ac:dyDescent="0.3">
      <c r="C943" s="40">
        <v>0.359214232916448</v>
      </c>
      <c r="D943" s="47">
        <v>-0.69871012369791796</v>
      </c>
      <c r="E943" s="26" t="s">
        <v>2084</v>
      </c>
      <c r="F943" s="25" t="s">
        <v>2085</v>
      </c>
      <c r="G943" s="26" t="s">
        <v>2086</v>
      </c>
    </row>
    <row r="944" spans="3:7" x14ac:dyDescent="0.3">
      <c r="C944" s="40">
        <v>0.24395281398961499</v>
      </c>
      <c r="D944" s="47">
        <v>-0.70019785563151005</v>
      </c>
      <c r="E944" s="26" t="s">
        <v>2531</v>
      </c>
      <c r="F944" s="25" t="s">
        <v>2532</v>
      </c>
      <c r="G944" s="26" t="s">
        <v>2533</v>
      </c>
    </row>
    <row r="945" spans="3:7" x14ac:dyDescent="0.3">
      <c r="C945" s="40">
        <v>1.47850679289381</v>
      </c>
      <c r="D945" s="47">
        <v>-0.70123608907063995</v>
      </c>
      <c r="E945" s="26" t="s">
        <v>2375</v>
      </c>
      <c r="F945" s="25" t="s">
        <v>2376</v>
      </c>
      <c r="G945" s="26" t="s">
        <v>2377</v>
      </c>
    </row>
    <row r="946" spans="3:7" x14ac:dyDescent="0.3">
      <c r="C946" s="40">
        <v>0.40836770401338301</v>
      </c>
      <c r="D946" s="47">
        <v>-0.70237604777018303</v>
      </c>
      <c r="E946" s="26" t="s">
        <v>1887</v>
      </c>
      <c r="F946" s="25" t="s">
        <v>1888</v>
      </c>
      <c r="G946" s="26" t="s">
        <v>1889</v>
      </c>
    </row>
    <row r="947" spans="3:7" x14ac:dyDescent="0.3">
      <c r="C947" s="40">
        <v>0.22440234899629499</v>
      </c>
      <c r="D947" s="47">
        <v>-0.70253340403239095</v>
      </c>
      <c r="E947" s="26" t="s">
        <v>4248</v>
      </c>
      <c r="F947" s="25" t="s">
        <v>4249</v>
      </c>
      <c r="G947" s="26" t="s">
        <v>4250</v>
      </c>
    </row>
    <row r="948" spans="3:7" x14ac:dyDescent="0.3">
      <c r="C948" s="40">
        <v>0.75376110474823399</v>
      </c>
      <c r="D948" s="47">
        <v>-0.70358403523763102</v>
      </c>
      <c r="E948" s="26" t="s">
        <v>3313</v>
      </c>
      <c r="F948" s="25" t="s">
        <v>3314</v>
      </c>
      <c r="G948" s="26" t="s">
        <v>3315</v>
      </c>
    </row>
    <row r="949" spans="3:7" x14ac:dyDescent="0.3">
      <c r="C949" s="40">
        <v>1.51469012672771</v>
      </c>
      <c r="D949" s="47">
        <v>-0.70572598775227702</v>
      </c>
      <c r="E949" s="26" t="s">
        <v>3026</v>
      </c>
      <c r="F949" s="25" t="s">
        <v>3027</v>
      </c>
      <c r="G949" s="26" t="s">
        <v>3028</v>
      </c>
    </row>
    <row r="950" spans="3:7" x14ac:dyDescent="0.3">
      <c r="C950" s="40">
        <v>0.60162735170070603</v>
      </c>
      <c r="D950" s="47">
        <v>-0.70629978179931596</v>
      </c>
      <c r="E950" s="26" t="s">
        <v>3020</v>
      </c>
      <c r="F950" s="25" t="s">
        <v>3021</v>
      </c>
      <c r="G950" s="26" t="s">
        <v>3022</v>
      </c>
    </row>
    <row r="951" spans="3:7" x14ac:dyDescent="0.3">
      <c r="C951" s="40">
        <v>1.2678614685395699</v>
      </c>
      <c r="D951" s="47">
        <v>-0.71170107523600401</v>
      </c>
      <c r="E951" s="26" t="s">
        <v>854</v>
      </c>
      <c r="F951" s="25" t="s">
        <v>855</v>
      </c>
      <c r="G951" s="26" t="s">
        <v>856</v>
      </c>
    </row>
    <row r="952" spans="3:7" x14ac:dyDescent="0.3">
      <c r="C952" s="40">
        <v>0.86378935041763905</v>
      </c>
      <c r="D952" s="47">
        <v>-0.71178245544433605</v>
      </c>
      <c r="E952" s="26" t="s">
        <v>2034</v>
      </c>
      <c r="F952" s="25" t="s">
        <v>2035</v>
      </c>
      <c r="G952" s="26" t="s">
        <v>2036</v>
      </c>
    </row>
    <row r="953" spans="3:7" x14ac:dyDescent="0.3">
      <c r="C953" s="40">
        <v>0.33874839196409601</v>
      </c>
      <c r="D953" s="47">
        <v>-0.71443112691243404</v>
      </c>
      <c r="E953" s="26" t="s">
        <v>3002</v>
      </c>
      <c r="F953" s="25" t="s">
        <v>3003</v>
      </c>
      <c r="G953" s="26" t="s">
        <v>3004</v>
      </c>
    </row>
    <row r="954" spans="3:7" x14ac:dyDescent="0.3">
      <c r="C954" s="40">
        <v>2.1317611998202901</v>
      </c>
      <c r="D954" s="47">
        <v>-0.716803232828777</v>
      </c>
      <c r="E954" s="26" t="s">
        <v>1968</v>
      </c>
      <c r="F954" s="25" t="s">
        <v>1969</v>
      </c>
      <c r="G954" s="26" t="s">
        <v>1970</v>
      </c>
    </row>
    <row r="955" spans="3:7" x14ac:dyDescent="0.3">
      <c r="C955" s="40">
        <v>0.568655492250012</v>
      </c>
      <c r="D955" s="47">
        <v>-0.71740309397379498</v>
      </c>
      <c r="E955" s="26" t="s">
        <v>4110</v>
      </c>
      <c r="F955" s="25" t="s">
        <v>4111</v>
      </c>
      <c r="G955" s="26" t="s">
        <v>4112</v>
      </c>
    </row>
    <row r="956" spans="3:7" x14ac:dyDescent="0.3">
      <c r="C956" s="40">
        <v>0.383090355520671</v>
      </c>
      <c r="D956" s="47">
        <v>-0.71839332580566395</v>
      </c>
      <c r="E956" s="26" t="s">
        <v>4215</v>
      </c>
      <c r="F956" s="25" t="s">
        <v>4216</v>
      </c>
      <c r="G956" s="26" t="s">
        <v>4217</v>
      </c>
    </row>
    <row r="957" spans="3:7" x14ac:dyDescent="0.3">
      <c r="C957" s="40">
        <v>0.155317258394575</v>
      </c>
      <c r="D957" s="47">
        <v>-0.71855163574218806</v>
      </c>
      <c r="E957" s="26" t="s">
        <v>1422</v>
      </c>
      <c r="F957" s="25" t="s">
        <v>1423</v>
      </c>
      <c r="G957" s="26" t="s">
        <v>1424</v>
      </c>
    </row>
    <row r="958" spans="3:7" x14ac:dyDescent="0.3">
      <c r="C958" s="40">
        <v>0.79728531548977999</v>
      </c>
      <c r="D958" s="47">
        <v>-0.71937688191731697</v>
      </c>
      <c r="E958" s="26" t="s">
        <v>1297</v>
      </c>
      <c r="F958" s="25" t="s">
        <v>1298</v>
      </c>
      <c r="G958" s="26" t="s">
        <v>1299</v>
      </c>
    </row>
    <row r="959" spans="3:7" x14ac:dyDescent="0.3">
      <c r="C959" s="40">
        <v>1.3691834947441199</v>
      </c>
      <c r="D959" s="47">
        <v>-0.72009722391764097</v>
      </c>
      <c r="E959" s="26" t="s">
        <v>3319</v>
      </c>
      <c r="F959" s="25" t="s">
        <v>3320</v>
      </c>
      <c r="G959" s="26" t="s">
        <v>3321</v>
      </c>
    </row>
    <row r="960" spans="3:7" x14ac:dyDescent="0.3">
      <c r="C960" s="40">
        <v>0.67847418794457903</v>
      </c>
      <c r="D960" s="47">
        <v>-0.72720909118652299</v>
      </c>
      <c r="E960" s="26" t="s">
        <v>1374</v>
      </c>
      <c r="F960" s="25" t="s">
        <v>1375</v>
      </c>
      <c r="G960" s="26" t="s">
        <v>1376</v>
      </c>
    </row>
    <row r="961" spans="3:7" x14ac:dyDescent="0.3">
      <c r="C961" s="40">
        <v>1.0756516726494201</v>
      </c>
      <c r="D961" s="47">
        <v>-0.72771898905436005</v>
      </c>
      <c r="E961" s="26" t="s">
        <v>3366</v>
      </c>
      <c r="F961" s="25" t="s">
        <v>3367</v>
      </c>
      <c r="G961" s="26" t="s">
        <v>3368</v>
      </c>
    </row>
    <row r="962" spans="3:7" x14ac:dyDescent="0.3">
      <c r="C962" s="40">
        <v>0.666590739517534</v>
      </c>
      <c r="D962" s="47">
        <v>-0.72776349385579497</v>
      </c>
      <c r="E962" s="26" t="s">
        <v>2891</v>
      </c>
      <c r="F962" s="25" t="s">
        <v>2892</v>
      </c>
      <c r="G962" s="26" t="s">
        <v>2893</v>
      </c>
    </row>
    <row r="963" spans="3:7" x14ac:dyDescent="0.3">
      <c r="C963" s="40">
        <v>1.3254320324228901</v>
      </c>
      <c r="D963" s="47">
        <v>-0.72825368245442601</v>
      </c>
      <c r="E963" s="26" t="s">
        <v>1252</v>
      </c>
      <c r="F963" s="25" t="s">
        <v>1253</v>
      </c>
      <c r="G963" s="26" t="s">
        <v>1254</v>
      </c>
    </row>
    <row r="964" spans="3:7" x14ac:dyDescent="0.3">
      <c r="C964" s="40">
        <v>0.19526364812935801</v>
      </c>
      <c r="D964" s="47">
        <v>-0.72885862986246897</v>
      </c>
      <c r="E964" s="26" t="s">
        <v>1929</v>
      </c>
      <c r="F964" s="25" t="s">
        <v>1930</v>
      </c>
      <c r="G964" s="26" t="s">
        <v>1931</v>
      </c>
    </row>
    <row r="965" spans="3:7" x14ac:dyDescent="0.3">
      <c r="C965" s="40">
        <v>1.3798935846217899</v>
      </c>
      <c r="D965" s="47">
        <v>-0.729888916015625</v>
      </c>
      <c r="E965" s="26" t="s">
        <v>2834</v>
      </c>
      <c r="F965" s="25" t="s">
        <v>2835</v>
      </c>
      <c r="G965" s="26" t="s">
        <v>2836</v>
      </c>
    </row>
    <row r="966" spans="3:7" x14ac:dyDescent="0.3">
      <c r="C966" s="40">
        <v>0.50128493611988101</v>
      </c>
      <c r="D966" s="47">
        <v>-0.73374557495117199</v>
      </c>
      <c r="E966" s="26" t="s">
        <v>3175</v>
      </c>
      <c r="F966" s="25" t="s">
        <v>3176</v>
      </c>
      <c r="G966" s="26" t="s">
        <v>3177</v>
      </c>
    </row>
    <row r="967" spans="3:7" x14ac:dyDescent="0.3">
      <c r="C967" s="40">
        <v>1.53617412734592</v>
      </c>
      <c r="D967" s="47">
        <v>-0.73455365498860903</v>
      </c>
      <c r="E967" s="26" t="s">
        <v>107</v>
      </c>
      <c r="F967" s="25" t="s">
        <v>108</v>
      </c>
      <c r="G967" s="26" t="s">
        <v>109</v>
      </c>
    </row>
    <row r="968" spans="3:7" x14ac:dyDescent="0.3">
      <c r="C968" s="40">
        <v>0.52969833504415298</v>
      </c>
      <c r="D968" s="47">
        <v>-0.73501396179199197</v>
      </c>
      <c r="E968" s="26" t="s">
        <v>2537</v>
      </c>
      <c r="F968" s="25" t="s">
        <v>2538</v>
      </c>
      <c r="G968" s="26" t="s">
        <v>2539</v>
      </c>
    </row>
    <row r="969" spans="3:7" x14ac:dyDescent="0.3">
      <c r="C969" s="40">
        <v>0.32918003334441598</v>
      </c>
      <c r="D969" s="47">
        <v>-0.73708120981852199</v>
      </c>
      <c r="E969" s="26" t="s">
        <v>3975</v>
      </c>
      <c r="F969" s="25" t="s">
        <v>3976</v>
      </c>
      <c r="G969" s="26" t="s">
        <v>3977</v>
      </c>
    </row>
    <row r="970" spans="3:7" x14ac:dyDescent="0.3">
      <c r="C970" s="40">
        <v>0.329248462106638</v>
      </c>
      <c r="D970" s="47">
        <v>-0.73744201660156306</v>
      </c>
      <c r="E970" s="26" t="s">
        <v>707</v>
      </c>
      <c r="F970" s="25" t="s">
        <v>708</v>
      </c>
      <c r="G970" s="26" t="s">
        <v>709</v>
      </c>
    </row>
    <row r="971" spans="3:7" x14ac:dyDescent="0.3">
      <c r="C971" s="40">
        <v>1.74480673475359</v>
      </c>
      <c r="D971" s="47">
        <v>-0.73829841613769498</v>
      </c>
      <c r="E971" s="26" t="s">
        <v>680</v>
      </c>
      <c r="F971" s="25" t="s">
        <v>681</v>
      </c>
      <c r="G971" s="26" t="s">
        <v>682</v>
      </c>
    </row>
    <row r="972" spans="3:7" x14ac:dyDescent="0.3">
      <c r="C972" s="40">
        <v>0.99556579335511797</v>
      </c>
      <c r="D972" s="47">
        <v>-0.73963864644368404</v>
      </c>
      <c r="E972" s="26" t="s">
        <v>2072</v>
      </c>
      <c r="F972" s="25" t="s">
        <v>2073</v>
      </c>
      <c r="G972" s="26" t="s">
        <v>2074</v>
      </c>
    </row>
    <row r="973" spans="3:7" x14ac:dyDescent="0.3">
      <c r="C973" s="40">
        <v>0.45522822584297101</v>
      </c>
      <c r="D973" s="47">
        <v>-0.74312496185302701</v>
      </c>
      <c r="E973" s="26" t="s">
        <v>4353</v>
      </c>
      <c r="F973" s="25" t="s">
        <v>4354</v>
      </c>
      <c r="G973" s="26" t="s">
        <v>4355</v>
      </c>
    </row>
    <row r="974" spans="3:7" x14ac:dyDescent="0.3">
      <c r="C974" s="40">
        <v>1.6433195653424</v>
      </c>
      <c r="D974" s="47">
        <v>-0.74315452575683605</v>
      </c>
      <c r="E974" s="26" t="s">
        <v>83</v>
      </c>
      <c r="F974" s="25" t="s">
        <v>84</v>
      </c>
      <c r="G974" s="26" t="s">
        <v>85</v>
      </c>
    </row>
    <row r="975" spans="3:7" x14ac:dyDescent="0.3">
      <c r="C975" s="40">
        <v>2.93276444321693</v>
      </c>
      <c r="D975" s="47">
        <v>-0.74342219034830803</v>
      </c>
      <c r="E975" s="26" t="s">
        <v>191</v>
      </c>
      <c r="F975" s="25" t="s">
        <v>192</v>
      </c>
      <c r="G975" s="26" t="s">
        <v>193</v>
      </c>
    </row>
    <row r="976" spans="3:7" x14ac:dyDescent="0.3">
      <c r="C976" s="40">
        <v>0.81877553946168202</v>
      </c>
      <c r="D976" s="47">
        <v>-0.74832598368326897</v>
      </c>
      <c r="E976" s="26" t="s">
        <v>1240</v>
      </c>
      <c r="F976" s="25" t="s">
        <v>1241</v>
      </c>
      <c r="G976" s="26" t="s">
        <v>1242</v>
      </c>
    </row>
    <row r="977" spans="3:7" x14ac:dyDescent="0.3">
      <c r="C977" s="40">
        <v>0.55483564646851502</v>
      </c>
      <c r="D977" s="47">
        <v>-0.74866708119710301</v>
      </c>
      <c r="E977" s="26" t="s">
        <v>2447</v>
      </c>
      <c r="F977" s="25" t="s">
        <v>2448</v>
      </c>
      <c r="G977" s="26" t="s">
        <v>2449</v>
      </c>
    </row>
    <row r="978" spans="3:7" x14ac:dyDescent="0.3">
      <c r="C978" s="40">
        <v>2.15237365082415</v>
      </c>
      <c r="D978" s="47">
        <v>-0.74873288472493404</v>
      </c>
      <c r="E978" s="26" t="s">
        <v>922</v>
      </c>
      <c r="F978" s="25" t="s">
        <v>923</v>
      </c>
      <c r="G978" s="26" t="s">
        <v>924</v>
      </c>
    </row>
    <row r="979" spans="3:7" x14ac:dyDescent="0.3">
      <c r="C979" s="40">
        <v>2.7809850384716102</v>
      </c>
      <c r="D979" s="47">
        <v>-0.74932734171549598</v>
      </c>
      <c r="E979" s="26" t="s">
        <v>3202</v>
      </c>
      <c r="F979" s="25" t="s">
        <v>3203</v>
      </c>
      <c r="G979" s="26" t="s">
        <v>3204</v>
      </c>
    </row>
    <row r="980" spans="3:7" x14ac:dyDescent="0.3">
      <c r="C980" s="40">
        <v>2.9197495724610198</v>
      </c>
      <c r="D980" s="47">
        <v>-0.75011952718098796</v>
      </c>
      <c r="E980" s="26" t="s">
        <v>21</v>
      </c>
      <c r="F980" s="25" t="s">
        <v>22</v>
      </c>
      <c r="G980" s="26" t="s">
        <v>4743</v>
      </c>
    </row>
    <row r="981" spans="3:7" x14ac:dyDescent="0.3">
      <c r="C981" s="40">
        <v>0.394114358638113</v>
      </c>
      <c r="D981" s="47">
        <v>-0.75174331665039096</v>
      </c>
      <c r="E981" s="26" t="s">
        <v>3301</v>
      </c>
      <c r="F981" s="25" t="s">
        <v>3302</v>
      </c>
      <c r="G981" s="26" t="s">
        <v>3303</v>
      </c>
    </row>
    <row r="982" spans="3:7" x14ac:dyDescent="0.3">
      <c r="C982" s="40">
        <v>0.49647932244320497</v>
      </c>
      <c r="D982" s="47">
        <v>-0.75406583150227902</v>
      </c>
      <c r="E982" s="26" t="s">
        <v>3903</v>
      </c>
      <c r="F982" s="25" t="s">
        <v>3904</v>
      </c>
      <c r="G982" s="26" t="s">
        <v>3905</v>
      </c>
    </row>
    <row r="983" spans="3:7" x14ac:dyDescent="0.3">
      <c r="C983" s="40">
        <v>0.34779017582668098</v>
      </c>
      <c r="D983" s="47">
        <v>-0.75666840871175201</v>
      </c>
      <c r="E983" s="26" t="s">
        <v>4275</v>
      </c>
      <c r="F983" s="25" t="s">
        <v>4276</v>
      </c>
      <c r="G983" s="26" t="s">
        <v>4277</v>
      </c>
    </row>
    <row r="984" spans="3:7" x14ac:dyDescent="0.3">
      <c r="C984" s="40">
        <v>0.83126754970566596</v>
      </c>
      <c r="D984" s="47">
        <v>-0.76062329610188695</v>
      </c>
      <c r="E984" s="26" t="s">
        <v>1554</v>
      </c>
      <c r="F984" s="25" t="s">
        <v>1555</v>
      </c>
      <c r="G984" s="26" t="s">
        <v>1556</v>
      </c>
    </row>
    <row r="985" spans="3:7" x14ac:dyDescent="0.3">
      <c r="C985" s="40">
        <v>1.90394828131186</v>
      </c>
      <c r="D985" s="47">
        <v>-0.76669883728027299</v>
      </c>
      <c r="E985" s="26" t="s">
        <v>465</v>
      </c>
      <c r="F985" s="25" t="s">
        <v>466</v>
      </c>
      <c r="G985" s="26" t="s">
        <v>467</v>
      </c>
    </row>
    <row r="986" spans="3:7" x14ac:dyDescent="0.3">
      <c r="C986" s="40">
        <v>4.6213041582966703</v>
      </c>
      <c r="D986" s="47">
        <v>-0.769604365030926</v>
      </c>
      <c r="E986" s="26" t="s">
        <v>785</v>
      </c>
      <c r="F986" s="25" t="s">
        <v>786</v>
      </c>
      <c r="G986" s="26" t="s">
        <v>787</v>
      </c>
    </row>
    <row r="987" spans="3:7" x14ac:dyDescent="0.3">
      <c r="C987" s="40">
        <v>0.65082528571456</v>
      </c>
      <c r="D987" s="47">
        <v>-0.76974328358968203</v>
      </c>
      <c r="E987" s="26" t="s">
        <v>3747</v>
      </c>
      <c r="F987" s="25" t="s">
        <v>3748</v>
      </c>
      <c r="G987" s="26" t="s">
        <v>3749</v>
      </c>
    </row>
    <row r="988" spans="3:7" x14ac:dyDescent="0.3">
      <c r="C988" s="40">
        <v>1.79241651900592</v>
      </c>
      <c r="D988" s="47">
        <v>-0.77235285441080803</v>
      </c>
      <c r="E988" s="26" t="s">
        <v>585</v>
      </c>
      <c r="F988" s="25" t="s">
        <v>586</v>
      </c>
      <c r="G988" s="26" t="s">
        <v>587</v>
      </c>
    </row>
    <row r="989" spans="3:7" x14ac:dyDescent="0.3">
      <c r="C989" s="40">
        <v>3.6970893107973</v>
      </c>
      <c r="D989" s="47">
        <v>-0.772900263468422</v>
      </c>
      <c r="E989" s="26" t="s">
        <v>1009</v>
      </c>
      <c r="F989" s="25" t="s">
        <v>1010</v>
      </c>
      <c r="G989" s="26" t="s">
        <v>4745</v>
      </c>
    </row>
    <row r="990" spans="3:7" x14ac:dyDescent="0.3">
      <c r="C990" s="40">
        <v>3.7957911302804201</v>
      </c>
      <c r="D990" s="47">
        <v>-0.77394676208496105</v>
      </c>
      <c r="E990" s="26" t="s">
        <v>1300</v>
      </c>
      <c r="F990" s="25" t="s">
        <v>1301</v>
      </c>
      <c r="G990" s="26" t="s">
        <v>1302</v>
      </c>
    </row>
    <row r="991" spans="3:7" x14ac:dyDescent="0.3">
      <c r="C991" s="40">
        <v>1.1726310698540501</v>
      </c>
      <c r="D991" s="47">
        <v>-0.77399730682373002</v>
      </c>
      <c r="E991" s="26" t="s">
        <v>3444</v>
      </c>
      <c r="F991" s="25" t="s">
        <v>3445</v>
      </c>
      <c r="G991" s="26" t="s">
        <v>3446</v>
      </c>
    </row>
    <row r="992" spans="3:7" x14ac:dyDescent="0.3">
      <c r="C992" s="40">
        <v>0.78830078419552696</v>
      </c>
      <c r="D992" s="47">
        <v>-0.77444585164387902</v>
      </c>
      <c r="E992" s="26" t="s">
        <v>167</v>
      </c>
      <c r="F992" s="25" t="s">
        <v>168</v>
      </c>
      <c r="G992" s="26" t="s">
        <v>169</v>
      </c>
    </row>
    <row r="993" spans="3:7" x14ac:dyDescent="0.3">
      <c r="C993" s="40">
        <v>2.4879695582609802</v>
      </c>
      <c r="D993" s="47">
        <v>-0.7745361328125</v>
      </c>
      <c r="E993" s="26" t="s">
        <v>51</v>
      </c>
      <c r="F993" s="25" t="s">
        <v>52</v>
      </c>
      <c r="G993" s="26" t="s">
        <v>53</v>
      </c>
    </row>
    <row r="994" spans="3:7" x14ac:dyDescent="0.3">
      <c r="C994" s="40">
        <v>0.85689980615333505</v>
      </c>
      <c r="D994" s="47">
        <v>-0.77614212036132801</v>
      </c>
      <c r="E994" s="26" t="s">
        <v>3531</v>
      </c>
      <c r="F994" s="25" t="s">
        <v>3532</v>
      </c>
      <c r="G994" s="26" t="s">
        <v>3533</v>
      </c>
    </row>
    <row r="995" spans="3:7" x14ac:dyDescent="0.3">
      <c r="C995" s="40">
        <v>2.0708357096538599</v>
      </c>
      <c r="D995" s="47">
        <v>-0.77645746866862098</v>
      </c>
      <c r="E995" s="26" t="s">
        <v>931</v>
      </c>
      <c r="F995" s="25" t="s">
        <v>932</v>
      </c>
      <c r="G995" s="26" t="s">
        <v>933</v>
      </c>
    </row>
    <row r="996" spans="3:7" x14ac:dyDescent="0.3">
      <c r="C996" s="40">
        <v>0.49449219097306502</v>
      </c>
      <c r="D996" s="47">
        <v>-0.77817312876383404</v>
      </c>
      <c r="E996" s="26" t="s">
        <v>4728</v>
      </c>
      <c r="F996" s="25" t="s">
        <v>4729</v>
      </c>
      <c r="G996" s="26" t="s">
        <v>4730</v>
      </c>
    </row>
    <row r="997" spans="3:7" x14ac:dyDescent="0.3">
      <c r="C997" s="40">
        <v>0.95264345280711105</v>
      </c>
      <c r="D997" s="47">
        <v>-0.77970123291015603</v>
      </c>
      <c r="E997" s="26" t="s">
        <v>1566</v>
      </c>
      <c r="F997" s="25" t="s">
        <v>1567</v>
      </c>
      <c r="G997" s="26" t="s">
        <v>1568</v>
      </c>
    </row>
    <row r="998" spans="3:7" x14ac:dyDescent="0.3">
      <c r="C998" s="40">
        <v>0.229231560994478</v>
      </c>
      <c r="D998" s="47">
        <v>-0.77992661794026796</v>
      </c>
      <c r="E998" s="26" t="s">
        <v>3582</v>
      </c>
      <c r="F998" s="25" t="s">
        <v>3583</v>
      </c>
      <c r="G998" s="26" t="s">
        <v>3584</v>
      </c>
    </row>
    <row r="999" spans="3:7" x14ac:dyDescent="0.3">
      <c r="C999" s="40">
        <v>1.3362159192909899</v>
      </c>
      <c r="D999" s="47">
        <v>-0.78341325124104699</v>
      </c>
      <c r="E999" s="26" t="s">
        <v>3465</v>
      </c>
      <c r="F999" s="25" t="s">
        <v>3466</v>
      </c>
      <c r="G999" s="26" t="s">
        <v>3467</v>
      </c>
    </row>
    <row r="1000" spans="3:7" x14ac:dyDescent="0.3">
      <c r="C1000" s="40">
        <v>1.7769374094981301</v>
      </c>
      <c r="D1000" s="47">
        <v>-0.78418477376302298</v>
      </c>
      <c r="E1000" s="26" t="s">
        <v>3345</v>
      </c>
      <c r="F1000" s="25" t="s">
        <v>3346</v>
      </c>
      <c r="G1000" s="26" t="s">
        <v>3347</v>
      </c>
    </row>
    <row r="1001" spans="3:7" x14ac:dyDescent="0.3">
      <c r="C1001" s="40">
        <v>0.80150048925517703</v>
      </c>
      <c r="D1001" s="47">
        <v>-0.78595511118570904</v>
      </c>
      <c r="E1001" s="26" t="s">
        <v>4698</v>
      </c>
      <c r="F1001" s="25" t="s">
        <v>4699</v>
      </c>
      <c r="G1001" s="26" t="s">
        <v>4700</v>
      </c>
    </row>
    <row r="1002" spans="3:7" x14ac:dyDescent="0.3">
      <c r="C1002" s="40">
        <v>0.17051850159637999</v>
      </c>
      <c r="D1002" s="47">
        <v>-0.78800074259440001</v>
      </c>
      <c r="E1002" s="26" t="s">
        <v>2300</v>
      </c>
      <c r="F1002" s="25" t="s">
        <v>2301</v>
      </c>
      <c r="G1002" s="26" t="s">
        <v>2302</v>
      </c>
    </row>
    <row r="1003" spans="3:7" x14ac:dyDescent="0.3">
      <c r="C1003" s="40">
        <v>0.556553951847229</v>
      </c>
      <c r="D1003" s="47">
        <v>-0.79064909617106105</v>
      </c>
      <c r="E1003" s="26" t="s">
        <v>2669</v>
      </c>
      <c r="F1003" s="25" t="s">
        <v>2670</v>
      </c>
      <c r="G1003" s="26" t="s">
        <v>2671</v>
      </c>
    </row>
    <row r="1004" spans="3:7" x14ac:dyDescent="0.3">
      <c r="C1004" s="40">
        <v>2.553762401592</v>
      </c>
      <c r="D1004" s="47">
        <v>-0.79144795735677298</v>
      </c>
      <c r="E1004" s="26" t="s">
        <v>1446</v>
      </c>
      <c r="F1004" s="25" t="s">
        <v>1447</v>
      </c>
      <c r="G1004" s="26" t="s">
        <v>1448</v>
      </c>
    </row>
    <row r="1005" spans="3:7" x14ac:dyDescent="0.3">
      <c r="C1005" s="40">
        <v>1.41207027769646</v>
      </c>
      <c r="D1005" s="47">
        <v>-0.79377587636311897</v>
      </c>
      <c r="E1005" s="26" t="s">
        <v>2978</v>
      </c>
      <c r="F1005" s="25" t="s">
        <v>2979</v>
      </c>
      <c r="G1005" s="26" t="s">
        <v>2980</v>
      </c>
    </row>
    <row r="1006" spans="3:7" x14ac:dyDescent="0.3">
      <c r="C1006" s="40">
        <v>0.31410393965870798</v>
      </c>
      <c r="D1006" s="47">
        <v>-0.79661973317464296</v>
      </c>
      <c r="E1006" s="26" t="s">
        <v>2954</v>
      </c>
      <c r="F1006" s="25" t="s">
        <v>2955</v>
      </c>
      <c r="G1006" s="26" t="s">
        <v>2956</v>
      </c>
    </row>
    <row r="1007" spans="3:7" x14ac:dyDescent="0.3">
      <c r="C1007" s="40">
        <v>0.29850762303512901</v>
      </c>
      <c r="D1007" s="47">
        <v>-0.79868189493814901</v>
      </c>
      <c r="E1007" s="26" t="s">
        <v>4506</v>
      </c>
      <c r="F1007" s="25" t="s">
        <v>4507</v>
      </c>
      <c r="G1007" s="26" t="s">
        <v>4508</v>
      </c>
    </row>
    <row r="1008" spans="3:7" x14ac:dyDescent="0.3">
      <c r="C1008" s="40">
        <v>0.40222850661397402</v>
      </c>
      <c r="D1008" s="47">
        <v>-0.79898230234781797</v>
      </c>
      <c r="E1008" s="26" t="s">
        <v>2972</v>
      </c>
      <c r="F1008" s="25" t="s">
        <v>2973</v>
      </c>
      <c r="G1008" s="26" t="s">
        <v>2974</v>
      </c>
    </row>
    <row r="1009" spans="3:7" x14ac:dyDescent="0.3">
      <c r="C1009" s="40">
        <v>2.0331340019592199</v>
      </c>
      <c r="D1009" s="47">
        <v>-0.79942766825358202</v>
      </c>
      <c r="E1009" s="26" t="s">
        <v>555</v>
      </c>
      <c r="F1009" s="25" t="s">
        <v>556</v>
      </c>
      <c r="G1009" s="26" t="s">
        <v>557</v>
      </c>
    </row>
    <row r="1010" spans="3:7" x14ac:dyDescent="0.3">
      <c r="C1010" s="40">
        <v>0.34821088600079497</v>
      </c>
      <c r="D1010" s="47">
        <v>-0.80347188313802098</v>
      </c>
      <c r="E1010" s="26" t="s">
        <v>3304</v>
      </c>
      <c r="F1010" s="25" t="s">
        <v>3305</v>
      </c>
      <c r="G1010" s="26" t="s">
        <v>3306</v>
      </c>
    </row>
    <row r="1011" spans="3:7" x14ac:dyDescent="0.3">
      <c r="C1011" s="40">
        <v>3.4752716602334002</v>
      </c>
      <c r="D1011" s="47">
        <v>-0.80400721232096495</v>
      </c>
      <c r="E1011" s="26" t="s">
        <v>510</v>
      </c>
      <c r="F1011" s="25" t="s">
        <v>511</v>
      </c>
      <c r="G1011" s="26" t="s">
        <v>512</v>
      </c>
    </row>
    <row r="1012" spans="3:7" x14ac:dyDescent="0.3">
      <c r="C1012" s="40">
        <v>1.5955521655320599</v>
      </c>
      <c r="D1012" s="47">
        <v>-0.80491574605305904</v>
      </c>
      <c r="E1012" s="26" t="s">
        <v>800</v>
      </c>
      <c r="F1012" s="25" t="s">
        <v>801</v>
      </c>
      <c r="G1012" s="26" t="s">
        <v>802</v>
      </c>
    </row>
    <row r="1013" spans="3:7" x14ac:dyDescent="0.3">
      <c r="C1013" s="40">
        <v>1.8855474341412599</v>
      </c>
      <c r="D1013" s="47">
        <v>-0.80501238505045702</v>
      </c>
      <c r="E1013" s="26" t="s">
        <v>4509</v>
      </c>
      <c r="F1013" s="25" t="s">
        <v>4510</v>
      </c>
      <c r="G1013" s="26" t="s">
        <v>4511</v>
      </c>
    </row>
    <row r="1014" spans="3:7" x14ac:dyDescent="0.3">
      <c r="C1014" s="40">
        <v>0.26029513767502499</v>
      </c>
      <c r="D1014" s="47">
        <v>-0.80584017435709798</v>
      </c>
      <c r="E1014" s="26" t="s">
        <v>4725</v>
      </c>
      <c r="F1014" s="25" t="s">
        <v>4726</v>
      </c>
      <c r="G1014" s="26" t="s">
        <v>4727</v>
      </c>
    </row>
    <row r="1015" spans="3:7" x14ac:dyDescent="0.3">
      <c r="C1015" s="40">
        <v>2.0750182006441</v>
      </c>
      <c r="D1015" s="47">
        <v>-0.81023216247558605</v>
      </c>
      <c r="E1015" s="26" t="s">
        <v>1776</v>
      </c>
      <c r="F1015" s="25" t="s">
        <v>1777</v>
      </c>
      <c r="G1015" s="26" t="s">
        <v>1778</v>
      </c>
    </row>
    <row r="1016" spans="3:7" x14ac:dyDescent="0.3">
      <c r="C1016" s="40">
        <v>0.52871303875985398</v>
      </c>
      <c r="D1016" s="47">
        <v>-0.81155586242675803</v>
      </c>
      <c r="E1016" s="26" t="s">
        <v>3753</v>
      </c>
      <c r="F1016" s="25" t="s">
        <v>3754</v>
      </c>
      <c r="G1016" s="26" t="s">
        <v>3755</v>
      </c>
    </row>
    <row r="1017" spans="3:7" x14ac:dyDescent="0.3">
      <c r="C1017" s="40">
        <v>1.01325743239983</v>
      </c>
      <c r="D1017" s="47">
        <v>-0.813204765319824</v>
      </c>
      <c r="E1017" s="26" t="s">
        <v>4209</v>
      </c>
      <c r="F1017" s="25" t="s">
        <v>4210</v>
      </c>
      <c r="G1017" s="26" t="s">
        <v>4211</v>
      </c>
    </row>
    <row r="1018" spans="3:7" x14ac:dyDescent="0.3">
      <c r="C1018" s="40">
        <v>3.63622053120692</v>
      </c>
      <c r="D1018" s="47">
        <v>-0.81486129760742199</v>
      </c>
      <c r="E1018" s="26" t="s">
        <v>4386</v>
      </c>
      <c r="F1018" s="25" t="s">
        <v>4387</v>
      </c>
      <c r="G1018" s="26" t="s">
        <v>4388</v>
      </c>
    </row>
    <row r="1019" spans="3:7" x14ac:dyDescent="0.3">
      <c r="C1019" s="40">
        <v>0.43018284613313601</v>
      </c>
      <c r="D1019" s="47">
        <v>-0.81739584604898996</v>
      </c>
      <c r="E1019" s="26" t="s">
        <v>3729</v>
      </c>
      <c r="F1019" s="25" t="s">
        <v>3730</v>
      </c>
      <c r="G1019" s="26" t="s">
        <v>3731</v>
      </c>
    </row>
    <row r="1020" spans="3:7" x14ac:dyDescent="0.3">
      <c r="C1020" s="40">
        <v>0.313598670005175</v>
      </c>
      <c r="D1020" s="47">
        <v>-0.81795660654703894</v>
      </c>
      <c r="E1020" s="26" t="s">
        <v>3220</v>
      </c>
      <c r="F1020" s="25" t="s">
        <v>3221</v>
      </c>
      <c r="G1020" s="26" t="s">
        <v>3222</v>
      </c>
    </row>
    <row r="1021" spans="3:7" x14ac:dyDescent="0.3">
      <c r="C1021" s="40">
        <v>0.68852834001994301</v>
      </c>
      <c r="D1021" s="47">
        <v>-0.81900596618652299</v>
      </c>
      <c r="E1021" s="26" t="s">
        <v>3726</v>
      </c>
      <c r="F1021" s="25" t="s">
        <v>3727</v>
      </c>
      <c r="G1021" s="26" t="s">
        <v>3728</v>
      </c>
    </row>
    <row r="1022" spans="3:7" x14ac:dyDescent="0.3">
      <c r="C1022" s="40">
        <v>0.495691735961999</v>
      </c>
      <c r="D1022" s="47">
        <v>-0.822207450866699</v>
      </c>
      <c r="E1022" s="26" t="s">
        <v>2729</v>
      </c>
      <c r="F1022" s="25" t="s">
        <v>2730</v>
      </c>
      <c r="G1022" s="26" t="s">
        <v>2731</v>
      </c>
    </row>
    <row r="1023" spans="3:7" x14ac:dyDescent="0.3">
      <c r="C1023" s="40">
        <v>0.55481926388109803</v>
      </c>
      <c r="D1023" s="47">
        <v>-0.82424672444661495</v>
      </c>
      <c r="E1023" s="26" t="s">
        <v>3876</v>
      </c>
      <c r="F1023" s="25" t="s">
        <v>3877</v>
      </c>
      <c r="G1023" s="26" t="s">
        <v>3878</v>
      </c>
    </row>
    <row r="1024" spans="3:7" x14ac:dyDescent="0.3">
      <c r="C1024" s="40">
        <v>2.1053143327995198</v>
      </c>
      <c r="D1024" s="47">
        <v>-0.82680130004882801</v>
      </c>
      <c r="E1024" s="26" t="s">
        <v>42</v>
      </c>
      <c r="F1024" s="25" t="s">
        <v>43</v>
      </c>
      <c r="G1024" s="26" t="s">
        <v>44</v>
      </c>
    </row>
    <row r="1025" spans="3:7" x14ac:dyDescent="0.3">
      <c r="C1025" s="40">
        <v>0.383316690353599</v>
      </c>
      <c r="D1025" s="47">
        <v>-0.82794920603434197</v>
      </c>
      <c r="E1025" s="26" t="s">
        <v>2135</v>
      </c>
      <c r="F1025" s="25" t="s">
        <v>2136</v>
      </c>
      <c r="G1025" s="26" t="s">
        <v>2137</v>
      </c>
    </row>
    <row r="1026" spans="3:7" x14ac:dyDescent="0.3">
      <c r="C1026" s="40">
        <v>2.8470675235354701</v>
      </c>
      <c r="D1026" s="47">
        <v>-0.82826296488444096</v>
      </c>
      <c r="E1026" s="26" t="s">
        <v>1476</v>
      </c>
      <c r="F1026" s="25" t="s">
        <v>1477</v>
      </c>
      <c r="G1026" s="26" t="s">
        <v>1478</v>
      </c>
    </row>
    <row r="1027" spans="3:7" x14ac:dyDescent="0.3">
      <c r="C1027" s="40">
        <v>2.9862113364588398</v>
      </c>
      <c r="D1027" s="47">
        <v>-0.83040618896484397</v>
      </c>
      <c r="E1027" s="26" t="s">
        <v>57</v>
      </c>
      <c r="F1027" s="25" t="s">
        <v>58</v>
      </c>
      <c r="G1027" s="26" t="s">
        <v>59</v>
      </c>
    </row>
    <row r="1028" spans="3:7" x14ac:dyDescent="0.3">
      <c r="C1028" s="40">
        <v>1.1746625003845901</v>
      </c>
      <c r="D1028" s="47">
        <v>-0.83092244466145704</v>
      </c>
      <c r="E1028" s="26" t="s">
        <v>3205</v>
      </c>
      <c r="F1028" s="25" t="s">
        <v>3206</v>
      </c>
      <c r="G1028" s="26" t="s">
        <v>3207</v>
      </c>
    </row>
    <row r="1029" spans="3:7" x14ac:dyDescent="0.3">
      <c r="C1029" s="40">
        <v>1.57544415730001</v>
      </c>
      <c r="D1029" s="47">
        <v>-0.83161417643229296</v>
      </c>
      <c r="E1029" s="26" t="s">
        <v>3137</v>
      </c>
      <c r="F1029" s="25" t="s">
        <v>3138</v>
      </c>
      <c r="G1029" s="26" t="s">
        <v>3139</v>
      </c>
    </row>
    <row r="1030" spans="3:7" x14ac:dyDescent="0.3">
      <c r="C1030" s="40">
        <v>1.06647990181165</v>
      </c>
      <c r="D1030" s="47">
        <v>-0.83243052164713704</v>
      </c>
      <c r="E1030" s="26" t="s">
        <v>3005</v>
      </c>
      <c r="F1030" s="25" t="s">
        <v>3006</v>
      </c>
      <c r="G1030" s="26" t="s">
        <v>3007</v>
      </c>
    </row>
    <row r="1031" spans="3:7" x14ac:dyDescent="0.3">
      <c r="C1031" s="40">
        <v>0.48472391843342699</v>
      </c>
      <c r="D1031" s="47">
        <v>-0.83368587493896495</v>
      </c>
      <c r="E1031" s="26" t="s">
        <v>3996</v>
      </c>
      <c r="F1031" s="25" t="s">
        <v>3997</v>
      </c>
      <c r="G1031" s="26" t="s">
        <v>3998</v>
      </c>
    </row>
    <row r="1032" spans="3:7" x14ac:dyDescent="0.3">
      <c r="C1032" s="40">
        <v>0.40848102407834203</v>
      </c>
      <c r="D1032" s="47">
        <v>-0.83467960357666005</v>
      </c>
      <c r="E1032" s="26" t="s">
        <v>2483</v>
      </c>
      <c r="F1032" s="25" t="s">
        <v>2484</v>
      </c>
      <c r="G1032" s="26" t="s">
        <v>2485</v>
      </c>
    </row>
    <row r="1033" spans="3:7" x14ac:dyDescent="0.3">
      <c r="C1033" s="40">
        <v>1.18269885825643</v>
      </c>
      <c r="D1033" s="47">
        <v>-0.83487319946289096</v>
      </c>
      <c r="E1033" s="26" t="s">
        <v>2396</v>
      </c>
      <c r="F1033" s="25" t="s">
        <v>2397</v>
      </c>
      <c r="G1033" s="26" t="s">
        <v>2398</v>
      </c>
    </row>
    <row r="1034" spans="3:7" x14ac:dyDescent="0.3">
      <c r="C1034" s="40">
        <v>1.77708862501637</v>
      </c>
      <c r="D1034" s="47">
        <v>-0.83755366007486898</v>
      </c>
      <c r="E1034" s="26" t="s">
        <v>4272</v>
      </c>
      <c r="F1034" s="25" t="s">
        <v>4273</v>
      </c>
      <c r="G1034" s="26" t="s">
        <v>4274</v>
      </c>
    </row>
    <row r="1035" spans="3:7" x14ac:dyDescent="0.3">
      <c r="C1035" s="40">
        <v>0.34691658201806203</v>
      </c>
      <c r="D1035" s="47">
        <v>-0.84053866068522098</v>
      </c>
      <c r="E1035" s="26" t="s">
        <v>3178</v>
      </c>
      <c r="F1035" s="25" t="s">
        <v>3179</v>
      </c>
      <c r="G1035" s="26" t="s">
        <v>3180</v>
      </c>
    </row>
    <row r="1036" spans="3:7" x14ac:dyDescent="0.3">
      <c r="C1036" s="40">
        <v>0.81013365286935402</v>
      </c>
      <c r="D1036" s="47">
        <v>-0.84261194864908795</v>
      </c>
      <c r="E1036" s="26" t="s">
        <v>4344</v>
      </c>
      <c r="F1036" s="25" t="s">
        <v>4345</v>
      </c>
      <c r="G1036" s="26" t="s">
        <v>4346</v>
      </c>
    </row>
    <row r="1037" spans="3:7" x14ac:dyDescent="0.3">
      <c r="C1037" s="40">
        <v>0.95839605612163603</v>
      </c>
      <c r="D1037" s="47">
        <v>-0.84510993957519498</v>
      </c>
      <c r="E1037" s="26" t="s">
        <v>4692</v>
      </c>
      <c r="F1037" s="25" t="s">
        <v>4693</v>
      </c>
      <c r="G1037" s="26" t="s">
        <v>4694</v>
      </c>
    </row>
    <row r="1038" spans="3:7" x14ac:dyDescent="0.3">
      <c r="C1038" s="40">
        <v>1.2354393653317699</v>
      </c>
      <c r="D1038" s="47">
        <v>-0.848010381062824</v>
      </c>
      <c r="E1038" s="26" t="s">
        <v>3978</v>
      </c>
      <c r="F1038" s="25" t="s">
        <v>3979</v>
      </c>
      <c r="G1038" s="26" t="s">
        <v>3980</v>
      </c>
    </row>
    <row r="1039" spans="3:7" x14ac:dyDescent="0.3">
      <c r="C1039" s="40">
        <v>2.1255689893249898</v>
      </c>
      <c r="D1039" s="47">
        <v>-0.84825515747070301</v>
      </c>
      <c r="E1039" s="26" t="s">
        <v>1082</v>
      </c>
      <c r="F1039" s="25" t="s">
        <v>1083</v>
      </c>
      <c r="G1039" s="26" t="s">
        <v>1084</v>
      </c>
    </row>
    <row r="1040" spans="3:7" x14ac:dyDescent="0.3">
      <c r="C1040" s="40">
        <v>1.02363407859696</v>
      </c>
      <c r="D1040" s="47">
        <v>-0.84925778706868704</v>
      </c>
      <c r="E1040" s="26" t="s">
        <v>2087</v>
      </c>
      <c r="F1040" s="25" t="s">
        <v>2088</v>
      </c>
      <c r="G1040" s="26" t="s">
        <v>2089</v>
      </c>
    </row>
    <row r="1041" spans="3:7" x14ac:dyDescent="0.3">
      <c r="C1041" s="40">
        <v>0.27592446723959901</v>
      </c>
      <c r="D1041" s="47">
        <v>-0.84990851084391195</v>
      </c>
      <c r="E1041" s="26" t="s">
        <v>964</v>
      </c>
      <c r="F1041" s="25" t="s">
        <v>965</v>
      </c>
      <c r="G1041" s="26" t="s">
        <v>966</v>
      </c>
    </row>
    <row r="1042" spans="3:7" x14ac:dyDescent="0.3">
      <c r="C1042" s="40">
        <v>1.1296800700857801</v>
      </c>
      <c r="D1042" s="47">
        <v>-0.85586865743001195</v>
      </c>
      <c r="E1042" s="26" t="s">
        <v>3882</v>
      </c>
      <c r="F1042" s="25" t="s">
        <v>3883</v>
      </c>
      <c r="G1042" s="26" t="s">
        <v>3884</v>
      </c>
    </row>
    <row r="1043" spans="3:7" x14ac:dyDescent="0.3">
      <c r="C1043" s="40">
        <v>2.5021400370154399</v>
      </c>
      <c r="D1043" s="47">
        <v>-0.85730489095051998</v>
      </c>
      <c r="E1043" s="26" t="s">
        <v>791</v>
      </c>
      <c r="F1043" s="25" t="s">
        <v>792</v>
      </c>
      <c r="G1043" s="26" t="s">
        <v>793</v>
      </c>
    </row>
    <row r="1044" spans="3:7" x14ac:dyDescent="0.3">
      <c r="C1044" s="40">
        <v>2.95870464955255</v>
      </c>
      <c r="D1044" s="47">
        <v>-0.85831006368001495</v>
      </c>
      <c r="E1044" s="26" t="s">
        <v>603</v>
      </c>
      <c r="F1044" s="25" t="s">
        <v>604</v>
      </c>
      <c r="G1044" s="26" t="s">
        <v>605</v>
      </c>
    </row>
    <row r="1045" spans="3:7" x14ac:dyDescent="0.3">
      <c r="C1045" s="40">
        <v>0.61051933795078905</v>
      </c>
      <c r="D1045" s="47">
        <v>-0.86175473531087099</v>
      </c>
      <c r="E1045" s="26" t="s">
        <v>489</v>
      </c>
      <c r="F1045" s="25" t="s">
        <v>490</v>
      </c>
      <c r="G1045" s="26" t="s">
        <v>491</v>
      </c>
    </row>
    <row r="1046" spans="3:7" x14ac:dyDescent="0.3">
      <c r="C1046" s="40">
        <v>0.39129194703836001</v>
      </c>
      <c r="D1046" s="47">
        <v>-0.86326694488525402</v>
      </c>
      <c r="E1046" s="26" t="s">
        <v>2948</v>
      </c>
      <c r="F1046" s="25" t="s">
        <v>2949</v>
      </c>
      <c r="G1046" s="26" t="s">
        <v>2950</v>
      </c>
    </row>
    <row r="1047" spans="3:7" x14ac:dyDescent="0.3">
      <c r="C1047" s="40">
        <v>2.4013745554784398</v>
      </c>
      <c r="D1047" s="47">
        <v>-0.86362393697102702</v>
      </c>
      <c r="E1047" s="26" t="s">
        <v>1011</v>
      </c>
      <c r="F1047" s="25" t="s">
        <v>1012</v>
      </c>
      <c r="G1047" s="26" t="s">
        <v>1013</v>
      </c>
    </row>
    <row r="1048" spans="3:7" x14ac:dyDescent="0.3">
      <c r="C1048" s="40">
        <v>0.69063112552466499</v>
      </c>
      <c r="D1048" s="47">
        <v>-0.86514027913411495</v>
      </c>
      <c r="E1048" s="26" t="s">
        <v>3053</v>
      </c>
      <c r="F1048" s="25" t="s">
        <v>3054</v>
      </c>
      <c r="G1048" s="26" t="s">
        <v>3055</v>
      </c>
    </row>
    <row r="1049" spans="3:7" x14ac:dyDescent="0.3">
      <c r="C1049" s="40">
        <v>0.47262827927713302</v>
      </c>
      <c r="D1049" s="47">
        <v>-0.86572106679280703</v>
      </c>
      <c r="E1049" s="26" t="s">
        <v>2666</v>
      </c>
      <c r="F1049" s="25" t="s">
        <v>2667</v>
      </c>
      <c r="G1049" s="26" t="s">
        <v>2668</v>
      </c>
    </row>
    <row r="1050" spans="3:7" x14ac:dyDescent="0.3">
      <c r="C1050" s="40">
        <v>1.09998786160679</v>
      </c>
      <c r="D1050" s="47">
        <v>-0.87180709838867199</v>
      </c>
      <c r="E1050" s="26" t="s">
        <v>2726</v>
      </c>
      <c r="F1050" s="25" t="s">
        <v>2727</v>
      </c>
      <c r="G1050" s="26" t="s">
        <v>2728</v>
      </c>
    </row>
    <row r="1051" spans="3:7" x14ac:dyDescent="0.3">
      <c r="C1051" s="40">
        <v>1.9444289534472301</v>
      </c>
      <c r="D1051" s="47">
        <v>-0.87472788492838704</v>
      </c>
      <c r="E1051" s="26" t="s">
        <v>2117</v>
      </c>
      <c r="F1051" s="25" t="s">
        <v>2118</v>
      </c>
      <c r="G1051" s="26" t="s">
        <v>2119</v>
      </c>
    </row>
    <row r="1052" spans="3:7" x14ac:dyDescent="0.3">
      <c r="C1052" s="40">
        <v>0.60671931430430404</v>
      </c>
      <c r="D1052" s="47">
        <v>-0.87738005320231205</v>
      </c>
      <c r="E1052" s="26" t="s">
        <v>2684</v>
      </c>
      <c r="F1052" s="25" t="s">
        <v>2685</v>
      </c>
      <c r="G1052" s="26" t="s">
        <v>2686</v>
      </c>
    </row>
    <row r="1053" spans="3:7" x14ac:dyDescent="0.3">
      <c r="C1053" s="40">
        <v>0.32064457850170103</v>
      </c>
      <c r="D1053" s="47">
        <v>-0.88254483540852902</v>
      </c>
      <c r="E1053" s="26" t="s">
        <v>2885</v>
      </c>
      <c r="F1053" s="25" t="s">
        <v>2886</v>
      </c>
      <c r="G1053" s="26" t="s">
        <v>2887</v>
      </c>
    </row>
    <row r="1054" spans="3:7" x14ac:dyDescent="0.3">
      <c r="C1054" s="40">
        <v>1.0344059189259101</v>
      </c>
      <c r="D1054" s="47">
        <v>-0.88444519042968806</v>
      </c>
      <c r="E1054" s="26" t="s">
        <v>316</v>
      </c>
      <c r="F1054" s="25" t="s">
        <v>317</v>
      </c>
      <c r="G1054" s="26" t="s">
        <v>318</v>
      </c>
    </row>
    <row r="1055" spans="3:7" x14ac:dyDescent="0.3">
      <c r="C1055" s="40">
        <v>0.75321977956921304</v>
      </c>
      <c r="D1055" s="47">
        <v>-0.888763427734375</v>
      </c>
      <c r="E1055" s="26" t="s">
        <v>2207</v>
      </c>
      <c r="F1055" s="25" t="s">
        <v>2208</v>
      </c>
      <c r="G1055" s="26" t="s">
        <v>2209</v>
      </c>
    </row>
    <row r="1056" spans="3:7" x14ac:dyDescent="0.3">
      <c r="C1056" s="40">
        <v>2.9124108367411399</v>
      </c>
      <c r="D1056" s="47">
        <v>-0.88949203491210904</v>
      </c>
      <c r="E1056" s="26" t="s">
        <v>298</v>
      </c>
      <c r="F1056" s="25" t="s">
        <v>299</v>
      </c>
      <c r="G1056" s="26" t="s">
        <v>300</v>
      </c>
    </row>
    <row r="1057" spans="3:7" x14ac:dyDescent="0.3">
      <c r="C1057" s="40">
        <v>0.22119311689896901</v>
      </c>
      <c r="D1057" s="47">
        <v>-0.89323552449544197</v>
      </c>
      <c r="E1057" s="26" t="s">
        <v>2159</v>
      </c>
      <c r="F1057" s="25" t="s">
        <v>2160</v>
      </c>
      <c r="G1057" s="26" t="s">
        <v>2161</v>
      </c>
    </row>
    <row r="1058" spans="3:7" x14ac:dyDescent="0.3">
      <c r="C1058" s="40">
        <v>0.41305857255880701</v>
      </c>
      <c r="D1058" s="47">
        <v>-0.89596525828043605</v>
      </c>
      <c r="E1058" s="26" t="s">
        <v>4077</v>
      </c>
      <c r="F1058" s="25" t="s">
        <v>4078</v>
      </c>
      <c r="G1058" s="26" t="s">
        <v>4079</v>
      </c>
    </row>
    <row r="1059" spans="3:7" x14ac:dyDescent="0.3">
      <c r="C1059" s="40">
        <v>0.68705885578824499</v>
      </c>
      <c r="D1059" s="47">
        <v>-0.89598433176676395</v>
      </c>
      <c r="E1059" s="26" t="s">
        <v>4194</v>
      </c>
      <c r="F1059" s="25" t="s">
        <v>4195</v>
      </c>
      <c r="G1059" s="26" t="s">
        <v>4196</v>
      </c>
    </row>
    <row r="1060" spans="3:7" x14ac:dyDescent="0.3">
      <c r="C1060" s="40">
        <v>0.655597847930533</v>
      </c>
      <c r="D1060" s="47">
        <v>-0.89603996276855502</v>
      </c>
      <c r="E1060" s="26" t="s">
        <v>4239</v>
      </c>
      <c r="F1060" s="25" t="s">
        <v>4240</v>
      </c>
      <c r="G1060" s="26" t="s">
        <v>4241</v>
      </c>
    </row>
    <row r="1061" spans="3:7" x14ac:dyDescent="0.3">
      <c r="C1061" s="40">
        <v>0.22299794039812099</v>
      </c>
      <c r="D1061" s="47">
        <v>-0.89817333221435502</v>
      </c>
      <c r="E1061" s="26" t="s">
        <v>2768</v>
      </c>
      <c r="F1061" s="25" t="s">
        <v>2769</v>
      </c>
      <c r="G1061" s="26" t="s">
        <v>2770</v>
      </c>
    </row>
    <row r="1062" spans="3:7" x14ac:dyDescent="0.3">
      <c r="C1062" s="40">
        <v>0.70626715133519902</v>
      </c>
      <c r="D1062" s="47">
        <v>-0.89952214558919197</v>
      </c>
      <c r="E1062" s="26" t="s">
        <v>3894</v>
      </c>
      <c r="F1062" s="25" t="s">
        <v>3895</v>
      </c>
      <c r="G1062" s="26" t="s">
        <v>3896</v>
      </c>
    </row>
    <row r="1063" spans="3:7" x14ac:dyDescent="0.3">
      <c r="C1063" s="40">
        <v>1.27039390850754</v>
      </c>
      <c r="D1063" s="47">
        <v>-0.90029843648274799</v>
      </c>
      <c r="E1063" s="26" t="s">
        <v>3777</v>
      </c>
      <c r="F1063" s="25" t="s">
        <v>3778</v>
      </c>
      <c r="G1063" s="26" t="s">
        <v>3779</v>
      </c>
    </row>
    <row r="1064" spans="3:7" x14ac:dyDescent="0.3">
      <c r="C1064" s="40">
        <v>2.0640104752786299</v>
      </c>
      <c r="D1064" s="47">
        <v>-0.90190124511718806</v>
      </c>
      <c r="E1064" s="26" t="s">
        <v>134</v>
      </c>
      <c r="F1064" s="25" t="s">
        <v>135</v>
      </c>
      <c r="G1064" s="26" t="s">
        <v>136</v>
      </c>
    </row>
    <row r="1065" spans="3:7" x14ac:dyDescent="0.3">
      <c r="C1065" s="40">
        <v>1.56766887852717</v>
      </c>
      <c r="D1065" s="47">
        <v>-0.91572125752767197</v>
      </c>
      <c r="E1065" s="26" t="s">
        <v>182</v>
      </c>
      <c r="F1065" s="25" t="s">
        <v>183</v>
      </c>
      <c r="G1065" s="26" t="s">
        <v>184</v>
      </c>
    </row>
    <row r="1066" spans="3:7" x14ac:dyDescent="0.3">
      <c r="C1066" s="40">
        <v>0.55121880615316798</v>
      </c>
      <c r="D1066" s="47">
        <v>-0.91764450073242199</v>
      </c>
      <c r="E1066" s="26" t="s">
        <v>4611</v>
      </c>
      <c r="F1066" s="25" t="s">
        <v>4612</v>
      </c>
      <c r="G1066" s="26" t="s">
        <v>4613</v>
      </c>
    </row>
    <row r="1067" spans="3:7" x14ac:dyDescent="0.3">
      <c r="C1067" s="40">
        <v>4.6653107966404699</v>
      </c>
      <c r="D1067" s="47">
        <v>-0.91865539550781306</v>
      </c>
      <c r="E1067" s="26" t="s">
        <v>653</v>
      </c>
      <c r="F1067" s="25" t="s">
        <v>654</v>
      </c>
      <c r="G1067" s="26" t="s">
        <v>655</v>
      </c>
    </row>
    <row r="1068" spans="3:7" x14ac:dyDescent="0.3">
      <c r="C1068" s="40">
        <v>1.1193778529296201</v>
      </c>
      <c r="D1068" s="47">
        <v>-0.92144902547200402</v>
      </c>
      <c r="E1068" s="26" t="s">
        <v>612</v>
      </c>
      <c r="F1068" s="25" t="s">
        <v>613</v>
      </c>
      <c r="G1068" s="26" t="s">
        <v>614</v>
      </c>
    </row>
    <row r="1069" spans="3:7" x14ac:dyDescent="0.3">
      <c r="C1069" s="40">
        <v>0.81342819128254695</v>
      </c>
      <c r="D1069" s="47">
        <v>-0.92160797119140603</v>
      </c>
      <c r="E1069" s="26" t="s">
        <v>4440</v>
      </c>
      <c r="F1069" s="25" t="s">
        <v>4441</v>
      </c>
      <c r="G1069" s="26" t="s">
        <v>4442</v>
      </c>
    </row>
    <row r="1070" spans="3:7" x14ac:dyDescent="0.3">
      <c r="C1070" s="40">
        <v>0.402876724312275</v>
      </c>
      <c r="D1070" s="47">
        <v>-0.92187913258870302</v>
      </c>
      <c r="E1070" s="26" t="s">
        <v>2894</v>
      </c>
      <c r="F1070" s="25" t="s">
        <v>2895</v>
      </c>
      <c r="G1070" s="26" t="s">
        <v>2896</v>
      </c>
    </row>
    <row r="1071" spans="3:7" x14ac:dyDescent="0.3">
      <c r="C1071" s="40">
        <v>1.2050336259344401</v>
      </c>
      <c r="D1071" s="47">
        <v>-0.92231273651123002</v>
      </c>
      <c r="E1071" s="26" t="s">
        <v>2393</v>
      </c>
      <c r="F1071" s="25" t="s">
        <v>2394</v>
      </c>
      <c r="G1071" s="26" t="s">
        <v>2395</v>
      </c>
    </row>
    <row r="1072" spans="3:7" x14ac:dyDescent="0.3">
      <c r="C1072" s="40">
        <v>0.20863221016670599</v>
      </c>
      <c r="D1072" s="47">
        <v>-0.92258834838867199</v>
      </c>
      <c r="E1072" s="26" t="s">
        <v>821</v>
      </c>
      <c r="F1072" s="25" t="s">
        <v>822</v>
      </c>
      <c r="G1072" s="26" t="s">
        <v>823</v>
      </c>
    </row>
    <row r="1073" spans="3:7" x14ac:dyDescent="0.3">
      <c r="C1073" s="40">
        <v>3.5311258578732301</v>
      </c>
      <c r="D1073" s="47">
        <v>-0.92335573832194096</v>
      </c>
      <c r="E1073" s="26" t="s">
        <v>1716</v>
      </c>
      <c r="F1073" s="25" t="s">
        <v>1717</v>
      </c>
      <c r="G1073" s="26" t="s">
        <v>1718</v>
      </c>
    </row>
    <row r="1074" spans="3:7" x14ac:dyDescent="0.3">
      <c r="C1074" s="40">
        <v>0.448256054593763</v>
      </c>
      <c r="D1074" s="47">
        <v>-0.92356808980306004</v>
      </c>
      <c r="E1074" s="26" t="s">
        <v>4143</v>
      </c>
      <c r="F1074" s="25" t="s">
        <v>4144</v>
      </c>
      <c r="G1074" s="26" t="s">
        <v>4145</v>
      </c>
    </row>
    <row r="1075" spans="3:7" x14ac:dyDescent="0.3">
      <c r="C1075" s="40">
        <v>5.18731808839755</v>
      </c>
      <c r="D1075" s="47">
        <v>-0.92443784077962099</v>
      </c>
      <c r="E1075" s="26" t="s">
        <v>331</v>
      </c>
      <c r="F1075" s="25" t="s">
        <v>332</v>
      </c>
      <c r="G1075" s="26" t="s">
        <v>333</v>
      </c>
    </row>
    <row r="1076" spans="3:7" x14ac:dyDescent="0.3">
      <c r="C1076" s="40">
        <v>0.67584217507004196</v>
      </c>
      <c r="D1076" s="47">
        <v>-0.93083858489990401</v>
      </c>
      <c r="E1076" s="26" t="s">
        <v>3229</v>
      </c>
      <c r="F1076" s="25" t="s">
        <v>3230</v>
      </c>
      <c r="G1076" s="26" t="s">
        <v>3231</v>
      </c>
    </row>
    <row r="1077" spans="3:7" x14ac:dyDescent="0.3">
      <c r="C1077" s="40">
        <v>0.45083011746179602</v>
      </c>
      <c r="D1077" s="47">
        <v>-0.93351586659749397</v>
      </c>
      <c r="E1077" s="26" t="s">
        <v>4527</v>
      </c>
      <c r="F1077" s="25" t="s">
        <v>4528</v>
      </c>
      <c r="G1077" s="26" t="s">
        <v>4529</v>
      </c>
    </row>
    <row r="1078" spans="3:7" x14ac:dyDescent="0.3">
      <c r="C1078" s="40">
        <v>2.9401053270109898</v>
      </c>
      <c r="D1078" s="47">
        <v>-0.93423271179199197</v>
      </c>
      <c r="E1078" s="26" t="s">
        <v>30</v>
      </c>
      <c r="F1078" s="25" t="s">
        <v>31</v>
      </c>
      <c r="G1078" s="26" t="s">
        <v>32</v>
      </c>
    </row>
    <row r="1079" spans="3:7" x14ac:dyDescent="0.3">
      <c r="C1079" s="40">
        <v>2.1348076178139399</v>
      </c>
      <c r="D1079" s="47">
        <v>-0.93517684936523404</v>
      </c>
      <c r="E1079" s="26" t="s">
        <v>69</v>
      </c>
      <c r="F1079" s="25" t="s">
        <v>70</v>
      </c>
      <c r="G1079" s="26" t="s">
        <v>71</v>
      </c>
    </row>
    <row r="1080" spans="3:7" x14ac:dyDescent="0.3">
      <c r="C1080" s="40">
        <v>2.38379811671745</v>
      </c>
      <c r="D1080" s="47">
        <v>-0.93669637044270704</v>
      </c>
      <c r="E1080" s="26" t="s">
        <v>1279</v>
      </c>
      <c r="F1080" s="25" t="s">
        <v>1280</v>
      </c>
      <c r="G1080" s="26" t="s">
        <v>1281</v>
      </c>
    </row>
    <row r="1081" spans="3:7" x14ac:dyDescent="0.3">
      <c r="C1081" s="40">
        <v>1.6771574395156701</v>
      </c>
      <c r="D1081" s="47">
        <v>-0.93681462605794197</v>
      </c>
      <c r="E1081" s="26" t="s">
        <v>1276</v>
      </c>
      <c r="F1081" s="25" t="s">
        <v>1277</v>
      </c>
      <c r="G1081" s="26" t="s">
        <v>1278</v>
      </c>
    </row>
    <row r="1082" spans="3:7" x14ac:dyDescent="0.3">
      <c r="C1082" s="40">
        <v>3.7417859686908699</v>
      </c>
      <c r="D1082" s="47">
        <v>-0.93738683064778505</v>
      </c>
      <c r="E1082" s="26" t="s">
        <v>45</v>
      </c>
      <c r="F1082" s="25" t="s">
        <v>46</v>
      </c>
      <c r="G1082" s="26" t="s">
        <v>47</v>
      </c>
    </row>
    <row r="1083" spans="3:7" x14ac:dyDescent="0.3">
      <c r="C1083" s="40">
        <v>0.66201049038195003</v>
      </c>
      <c r="D1083" s="47">
        <v>-0.938943545023601</v>
      </c>
      <c r="E1083" s="26" t="s">
        <v>4560</v>
      </c>
      <c r="F1083" s="25" t="s">
        <v>4561</v>
      </c>
      <c r="G1083" s="26" t="s">
        <v>4562</v>
      </c>
    </row>
    <row r="1084" spans="3:7" x14ac:dyDescent="0.3">
      <c r="C1084" s="40">
        <v>0.33732623952567697</v>
      </c>
      <c r="D1084" s="47">
        <v>-0.94061787923176998</v>
      </c>
      <c r="E1084" s="26" t="s">
        <v>3480</v>
      </c>
      <c r="F1084" s="25" t="s">
        <v>3481</v>
      </c>
      <c r="G1084" s="26" t="s">
        <v>3482</v>
      </c>
    </row>
    <row r="1085" spans="3:7" x14ac:dyDescent="0.3">
      <c r="C1085" s="40">
        <v>0.49283443252952702</v>
      </c>
      <c r="D1085" s="47">
        <v>-0.94331709543864095</v>
      </c>
      <c r="E1085" s="26" t="s">
        <v>4074</v>
      </c>
      <c r="F1085" s="25" t="s">
        <v>4075</v>
      </c>
      <c r="G1085" s="26" t="s">
        <v>4076</v>
      </c>
    </row>
    <row r="1086" spans="3:7" x14ac:dyDescent="0.3">
      <c r="C1086" s="40">
        <v>0.40113440815447898</v>
      </c>
      <c r="D1086" s="47">
        <v>-0.94452063242594297</v>
      </c>
      <c r="E1086" s="26" t="s">
        <v>2720</v>
      </c>
      <c r="F1086" s="25" t="s">
        <v>2721</v>
      </c>
      <c r="G1086" s="26" t="s">
        <v>2722</v>
      </c>
    </row>
    <row r="1087" spans="3:7" x14ac:dyDescent="0.3">
      <c r="C1087" s="40">
        <v>0.61876782955035203</v>
      </c>
      <c r="D1087" s="47">
        <v>-0.94629319508870302</v>
      </c>
      <c r="E1087" s="26" t="s">
        <v>2645</v>
      </c>
      <c r="F1087" s="25" t="s">
        <v>2646</v>
      </c>
      <c r="G1087" s="26" t="s">
        <v>2647</v>
      </c>
    </row>
    <row r="1088" spans="3:7" x14ac:dyDescent="0.3">
      <c r="C1088" s="40">
        <v>0.517451380312273</v>
      </c>
      <c r="D1088" s="47">
        <v>-0.94632339477539096</v>
      </c>
      <c r="E1088" s="26" t="s">
        <v>1133</v>
      </c>
      <c r="F1088" s="25" t="s">
        <v>1134</v>
      </c>
      <c r="G1088" s="26" t="s">
        <v>1135</v>
      </c>
    </row>
    <row r="1089" spans="3:7" x14ac:dyDescent="0.3">
      <c r="C1089" s="40">
        <v>1.98954760164528</v>
      </c>
      <c r="D1089" s="47">
        <v>-0.948535283406574</v>
      </c>
      <c r="E1089" s="26" t="s">
        <v>1285</v>
      </c>
      <c r="F1089" s="25" t="s">
        <v>1286</v>
      </c>
      <c r="G1089" s="26" t="s">
        <v>1287</v>
      </c>
    </row>
    <row r="1090" spans="3:7" x14ac:dyDescent="0.3">
      <c r="C1090" s="40">
        <v>1.21000866363259</v>
      </c>
      <c r="D1090" s="47">
        <v>-0.95073763529459598</v>
      </c>
      <c r="E1090" s="26" t="s">
        <v>4080</v>
      </c>
      <c r="F1090" s="25" t="s">
        <v>4081</v>
      </c>
      <c r="G1090" s="26" t="s">
        <v>4082</v>
      </c>
    </row>
    <row r="1091" spans="3:7" x14ac:dyDescent="0.3">
      <c r="C1091" s="40">
        <v>0.81983079046710206</v>
      </c>
      <c r="D1091" s="47">
        <v>-0.95278167724609597</v>
      </c>
      <c r="E1091" s="26" t="s">
        <v>4503</v>
      </c>
      <c r="F1091" s="25" t="s">
        <v>4504</v>
      </c>
      <c r="G1091" s="26" t="s">
        <v>4505</v>
      </c>
    </row>
    <row r="1092" spans="3:7" x14ac:dyDescent="0.3">
      <c r="C1092" s="40">
        <v>0.440305197433847</v>
      </c>
      <c r="D1092" s="47">
        <v>-0.95346101125081295</v>
      </c>
      <c r="E1092" s="26" t="s">
        <v>3381</v>
      </c>
      <c r="F1092" s="25" t="s">
        <v>3382</v>
      </c>
      <c r="G1092" s="26" t="s">
        <v>3383</v>
      </c>
    </row>
    <row r="1093" spans="3:7" x14ac:dyDescent="0.3">
      <c r="C1093" s="40">
        <v>2.0745352139688702</v>
      </c>
      <c r="D1093" s="47">
        <v>-0.95460573832194096</v>
      </c>
      <c r="E1093" s="26" t="s">
        <v>280</v>
      </c>
      <c r="F1093" s="25" t="s">
        <v>281</v>
      </c>
      <c r="G1093" s="26" t="s">
        <v>282</v>
      </c>
    </row>
    <row r="1094" spans="3:7" x14ac:dyDescent="0.3">
      <c r="C1094" s="40">
        <v>0.62487675731008996</v>
      </c>
      <c r="D1094" s="47">
        <v>-0.96117019653320301</v>
      </c>
      <c r="E1094" s="26" t="s">
        <v>1950</v>
      </c>
      <c r="F1094" s="25" t="s">
        <v>1951</v>
      </c>
      <c r="G1094" s="26" t="s">
        <v>1952</v>
      </c>
    </row>
    <row r="1095" spans="3:7" x14ac:dyDescent="0.3">
      <c r="C1095" s="42">
        <v>1.93710705038871</v>
      </c>
      <c r="D1095" s="42">
        <v>-0.96237119038899599</v>
      </c>
      <c r="E1095" s="29" t="s">
        <v>1303</v>
      </c>
      <c r="F1095" s="29" t="s">
        <v>1304</v>
      </c>
      <c r="G1095" s="29" t="s">
        <v>1305</v>
      </c>
    </row>
    <row r="1096" spans="3:7" x14ac:dyDescent="0.3">
      <c r="C1096" s="40">
        <v>0.93874060009220495</v>
      </c>
      <c r="D1096" s="47">
        <v>-0.96497948964436897</v>
      </c>
      <c r="E1096" s="26" t="s">
        <v>3525</v>
      </c>
      <c r="F1096" s="25" t="s">
        <v>3526</v>
      </c>
      <c r="G1096" s="26" t="s">
        <v>3527</v>
      </c>
    </row>
    <row r="1097" spans="3:7" x14ac:dyDescent="0.3">
      <c r="C1097" s="40">
        <v>0.27182775672932802</v>
      </c>
      <c r="D1097" s="47">
        <v>-0.97439002990722701</v>
      </c>
      <c r="E1097" s="26" t="s">
        <v>1147</v>
      </c>
      <c r="F1097" s="25" t="s">
        <v>1148</v>
      </c>
      <c r="G1097" s="26" t="s">
        <v>1149</v>
      </c>
    </row>
    <row r="1098" spans="3:7" x14ac:dyDescent="0.3">
      <c r="C1098" s="40">
        <v>0.59938171517122296</v>
      </c>
      <c r="D1098" s="47">
        <v>-0.97581100463867199</v>
      </c>
      <c r="E1098" s="26" t="s">
        <v>1704</v>
      </c>
      <c r="F1098" s="25" t="s">
        <v>1705</v>
      </c>
      <c r="G1098" s="26" t="s">
        <v>1706</v>
      </c>
    </row>
    <row r="1099" spans="3:7" x14ac:dyDescent="0.3">
      <c r="C1099" s="40">
        <v>2.9538675253187301</v>
      </c>
      <c r="D1099" s="47">
        <v>-0.97711626688639397</v>
      </c>
      <c r="E1099" s="26" t="s">
        <v>752</v>
      </c>
      <c r="F1099" s="25" t="s">
        <v>753</v>
      </c>
      <c r="G1099" s="26" t="s">
        <v>754</v>
      </c>
    </row>
    <row r="1100" spans="3:7" x14ac:dyDescent="0.3">
      <c r="C1100" s="40">
        <v>0.30495190421064799</v>
      </c>
      <c r="D1100" s="47">
        <v>-0.977496465047201</v>
      </c>
      <c r="E1100" s="26" t="s">
        <v>3624</v>
      </c>
      <c r="F1100" s="25" t="s">
        <v>3625</v>
      </c>
      <c r="G1100" s="26" t="s">
        <v>3626</v>
      </c>
    </row>
    <row r="1101" spans="3:7" x14ac:dyDescent="0.3">
      <c r="C1101" s="40">
        <v>2.2715880283705601</v>
      </c>
      <c r="D1101" s="47">
        <v>-0.97794405619303504</v>
      </c>
      <c r="E1101" s="26" t="s">
        <v>2231</v>
      </c>
      <c r="F1101" s="25" t="s">
        <v>2232</v>
      </c>
      <c r="G1101" s="26" t="s">
        <v>2233</v>
      </c>
    </row>
    <row r="1102" spans="3:7" x14ac:dyDescent="0.3">
      <c r="C1102" s="40">
        <v>0.53207172091030797</v>
      </c>
      <c r="D1102" s="47">
        <v>-0.98216279347737501</v>
      </c>
      <c r="E1102" s="26" t="s">
        <v>3134</v>
      </c>
      <c r="F1102" s="25" t="s">
        <v>3135</v>
      </c>
      <c r="G1102" s="26" t="s">
        <v>3136</v>
      </c>
    </row>
    <row r="1103" spans="3:7" x14ac:dyDescent="0.3">
      <c r="C1103" s="40">
        <v>0.29918179608366302</v>
      </c>
      <c r="D1103" s="47">
        <v>-0.98330052693684999</v>
      </c>
      <c r="E1103" s="26" t="s">
        <v>2522</v>
      </c>
      <c r="F1103" s="25" t="s">
        <v>2523</v>
      </c>
      <c r="G1103" s="26" t="s">
        <v>2524</v>
      </c>
    </row>
    <row r="1104" spans="3:7" x14ac:dyDescent="0.3">
      <c r="C1104" s="40">
        <v>2.5371095543422899</v>
      </c>
      <c r="D1104" s="47">
        <v>-0.98632431030273404</v>
      </c>
      <c r="E1104" s="26" t="s">
        <v>3</v>
      </c>
      <c r="F1104" s="25" t="s">
        <v>4</v>
      </c>
      <c r="G1104" s="26" t="s">
        <v>5</v>
      </c>
    </row>
    <row r="1105" spans="3:7" x14ac:dyDescent="0.3">
      <c r="C1105" s="40">
        <v>1.03673973081658</v>
      </c>
      <c r="D1105" s="47">
        <v>-0.98670323689778505</v>
      </c>
      <c r="E1105" s="26" t="s">
        <v>1992</v>
      </c>
      <c r="F1105" s="25" t="s">
        <v>1993</v>
      </c>
      <c r="G1105" s="26" t="s">
        <v>1994</v>
      </c>
    </row>
    <row r="1106" spans="3:7" x14ac:dyDescent="0.3">
      <c r="C1106" s="40">
        <v>0.54400710424973397</v>
      </c>
      <c r="D1106" s="47">
        <v>-0.987301826477051</v>
      </c>
      <c r="E1106" s="26" t="s">
        <v>4389</v>
      </c>
      <c r="F1106" s="25" t="s">
        <v>4390</v>
      </c>
      <c r="G1106" s="26" t="s">
        <v>4391</v>
      </c>
    </row>
    <row r="1107" spans="3:7" x14ac:dyDescent="0.3">
      <c r="C1107" s="40">
        <v>1.3002250364021699</v>
      </c>
      <c r="D1107" s="47">
        <v>-0.99207496643066395</v>
      </c>
      <c r="E1107" s="26" t="s">
        <v>636</v>
      </c>
      <c r="F1107" s="25" t="s">
        <v>637</v>
      </c>
      <c r="G1107" s="26" t="s">
        <v>560</v>
      </c>
    </row>
    <row r="1108" spans="3:7" x14ac:dyDescent="0.3">
      <c r="C1108" s="40">
        <v>0.24913383308896001</v>
      </c>
      <c r="D1108" s="47">
        <v>-0.99433771769205803</v>
      </c>
      <c r="E1108" s="26" t="s">
        <v>2681</v>
      </c>
      <c r="F1108" s="25" t="s">
        <v>2682</v>
      </c>
      <c r="G1108" s="26" t="s">
        <v>2683</v>
      </c>
    </row>
    <row r="1109" spans="3:7" x14ac:dyDescent="0.3">
      <c r="C1109" s="40">
        <v>0.730558803413772</v>
      </c>
      <c r="D1109" s="47">
        <v>-0.99787076314290202</v>
      </c>
      <c r="E1109" s="26" t="s">
        <v>1692</v>
      </c>
      <c r="F1109" s="25" t="s">
        <v>1693</v>
      </c>
      <c r="G1109" s="26" t="s">
        <v>1694</v>
      </c>
    </row>
    <row r="1110" spans="3:7" x14ac:dyDescent="0.3">
      <c r="C1110" s="40">
        <v>2.6292626822241401</v>
      </c>
      <c r="D1110" s="47">
        <v>-0.99932861328125</v>
      </c>
      <c r="E1110" s="26" t="s">
        <v>522</v>
      </c>
      <c r="F1110" s="25" t="s">
        <v>523</v>
      </c>
      <c r="G1110" s="26" t="s">
        <v>524</v>
      </c>
    </row>
    <row r="1111" spans="3:7" x14ac:dyDescent="0.3">
      <c r="C1111" s="40">
        <v>0.38587367521563598</v>
      </c>
      <c r="D1111" s="47">
        <v>-0.99979909261067801</v>
      </c>
      <c r="E1111" s="26" t="s">
        <v>4464</v>
      </c>
      <c r="F1111" s="25" t="s">
        <v>4465</v>
      </c>
      <c r="G1111" s="26" t="s">
        <v>4466</v>
      </c>
    </row>
    <row r="1112" spans="3:7" x14ac:dyDescent="0.3">
      <c r="C1112" s="40">
        <v>0.76946766299940705</v>
      </c>
      <c r="D1112" s="47">
        <v>-1.0005788803100599</v>
      </c>
      <c r="E1112" s="26" t="s">
        <v>3330</v>
      </c>
      <c r="F1112" s="25" t="s">
        <v>3331</v>
      </c>
      <c r="G1112" s="26" t="s">
        <v>3332</v>
      </c>
    </row>
    <row r="1113" spans="3:7" x14ac:dyDescent="0.3">
      <c r="C1113" s="40">
        <v>0.72441220342455004</v>
      </c>
      <c r="D1113" s="47">
        <v>-1.00102011362712</v>
      </c>
      <c r="E1113" s="26" t="s">
        <v>3888</v>
      </c>
      <c r="F1113" s="25" t="s">
        <v>3889</v>
      </c>
      <c r="G1113" s="26" t="s">
        <v>3890</v>
      </c>
    </row>
    <row r="1114" spans="3:7" x14ac:dyDescent="0.3">
      <c r="C1114" s="40">
        <v>0.24970930749513201</v>
      </c>
      <c r="D1114" s="47">
        <v>-1.00272146860759</v>
      </c>
      <c r="E1114" s="26" t="s">
        <v>3184</v>
      </c>
      <c r="F1114" s="25" t="s">
        <v>3185</v>
      </c>
      <c r="G1114" s="26" t="s">
        <v>3186</v>
      </c>
    </row>
    <row r="1115" spans="3:7" x14ac:dyDescent="0.3">
      <c r="C1115" s="40">
        <v>3.5661903394794301</v>
      </c>
      <c r="D1115" s="47">
        <v>-1.0033327738444</v>
      </c>
      <c r="E1115" s="26" t="s">
        <v>92</v>
      </c>
      <c r="F1115" s="25" t="s">
        <v>93</v>
      </c>
      <c r="G1115" s="26" t="s">
        <v>94</v>
      </c>
    </row>
    <row r="1116" spans="3:7" x14ac:dyDescent="0.3">
      <c r="C1116" s="40">
        <v>0.292993030940149</v>
      </c>
      <c r="D1116" s="47">
        <v>-1.0067583719889299</v>
      </c>
      <c r="E1116" s="26" t="s">
        <v>2342</v>
      </c>
      <c r="F1116" s="25" t="s">
        <v>2343</v>
      </c>
      <c r="G1116" s="26" t="s">
        <v>2344</v>
      </c>
    </row>
    <row r="1117" spans="3:7" x14ac:dyDescent="0.3">
      <c r="C1117" s="40">
        <v>4.1818598867907699</v>
      </c>
      <c r="D1117" s="47">
        <v>-1.0078926086425799</v>
      </c>
      <c r="E1117" s="26" t="s">
        <v>4422</v>
      </c>
      <c r="F1117" s="25" t="s">
        <v>4423</v>
      </c>
      <c r="G1117" s="26" t="s">
        <v>4424</v>
      </c>
    </row>
    <row r="1118" spans="3:7" x14ac:dyDescent="0.3">
      <c r="C1118" s="40">
        <v>0.60597516266277796</v>
      </c>
      <c r="D1118" s="47">
        <v>-1.00923379262288</v>
      </c>
      <c r="E1118" s="26" t="s">
        <v>2474</v>
      </c>
      <c r="F1118" s="25" t="s">
        <v>2475</v>
      </c>
      <c r="G1118" s="26" t="s">
        <v>2476</v>
      </c>
    </row>
    <row r="1119" spans="3:7" x14ac:dyDescent="0.3">
      <c r="C1119" s="40">
        <v>0.36664733697505603</v>
      </c>
      <c r="D1119" s="47">
        <v>-1.0093803405761701</v>
      </c>
      <c r="E1119" s="26" t="s">
        <v>1689</v>
      </c>
      <c r="F1119" s="25" t="s">
        <v>1690</v>
      </c>
      <c r="G1119" s="26" t="s">
        <v>1691</v>
      </c>
    </row>
    <row r="1120" spans="3:7" x14ac:dyDescent="0.3">
      <c r="C1120" s="40">
        <v>0.39758216678778602</v>
      </c>
      <c r="D1120" s="47">
        <v>-1.01050059000651</v>
      </c>
      <c r="E1120" s="26" t="s">
        <v>3372</v>
      </c>
      <c r="F1120" s="25" t="s">
        <v>3373</v>
      </c>
      <c r="G1120" s="26" t="s">
        <v>3374</v>
      </c>
    </row>
    <row r="1121" spans="3:7" x14ac:dyDescent="0.3">
      <c r="C1121" s="40">
        <v>2.3843261378749601</v>
      </c>
      <c r="D1121" s="47">
        <v>-1.0123252868652299</v>
      </c>
      <c r="E1121" s="26" t="s">
        <v>1282</v>
      </c>
      <c r="F1121" s="25" t="s">
        <v>1283</v>
      </c>
      <c r="G1121" s="26" t="s">
        <v>1284</v>
      </c>
    </row>
    <row r="1122" spans="3:7" x14ac:dyDescent="0.3">
      <c r="C1122" s="40">
        <v>1.51183138586319</v>
      </c>
      <c r="D1122" s="47">
        <v>-1.01290384928386</v>
      </c>
      <c r="E1122" s="26" t="s">
        <v>2001</v>
      </c>
      <c r="F1122" s="25" t="s">
        <v>2002</v>
      </c>
      <c r="G1122" s="26" t="s">
        <v>2003</v>
      </c>
    </row>
    <row r="1123" spans="3:7" x14ac:dyDescent="0.3">
      <c r="C1123" s="40">
        <v>0.69474481437001201</v>
      </c>
      <c r="D1123" s="47">
        <v>-1.01979827880859</v>
      </c>
      <c r="E1123" s="26" t="s">
        <v>3546</v>
      </c>
      <c r="F1123" s="25" t="s">
        <v>3547</v>
      </c>
      <c r="G1123" s="26" t="s">
        <v>3548</v>
      </c>
    </row>
    <row r="1124" spans="3:7" x14ac:dyDescent="0.3">
      <c r="C1124" s="40">
        <v>0.80275984406453404</v>
      </c>
      <c r="D1124" s="47">
        <v>-1.0208956400553399</v>
      </c>
      <c r="E1124" s="26" t="s">
        <v>898</v>
      </c>
      <c r="F1124" s="25" t="s">
        <v>899</v>
      </c>
      <c r="G1124" s="26" t="s">
        <v>900</v>
      </c>
    </row>
    <row r="1125" spans="3:7" x14ac:dyDescent="0.3">
      <c r="C1125" s="40">
        <v>2.6172154331083601</v>
      </c>
      <c r="D1125" s="47">
        <v>-1.0271542867024801</v>
      </c>
      <c r="E1125" s="26" t="s">
        <v>441</v>
      </c>
      <c r="F1125" s="25" t="s">
        <v>442</v>
      </c>
      <c r="G1125" s="26" t="s">
        <v>443</v>
      </c>
    </row>
    <row r="1126" spans="3:7" x14ac:dyDescent="0.3">
      <c r="C1126" s="40">
        <v>3.24660649604865</v>
      </c>
      <c r="D1126" s="47">
        <v>-1.0336030324300201</v>
      </c>
      <c r="E1126" s="26" t="s">
        <v>1124</v>
      </c>
      <c r="F1126" s="25" t="s">
        <v>1125</v>
      </c>
      <c r="G1126" s="26" t="s">
        <v>1126</v>
      </c>
    </row>
    <row r="1127" spans="3:7" x14ac:dyDescent="0.3">
      <c r="C1127" s="40">
        <v>3.9215657846579899</v>
      </c>
      <c r="D1127" s="47">
        <v>-1.03595225016276</v>
      </c>
      <c r="E1127" s="26" t="s">
        <v>152</v>
      </c>
      <c r="F1127" s="25" t="s">
        <v>153</v>
      </c>
      <c r="G1127" s="26" t="s">
        <v>154</v>
      </c>
    </row>
    <row r="1128" spans="3:7" x14ac:dyDescent="0.3">
      <c r="C1128" s="40">
        <v>0.48247421203866198</v>
      </c>
      <c r="D1128" s="47">
        <v>-1.04148991902669</v>
      </c>
      <c r="E1128" s="26" t="s">
        <v>2756</v>
      </c>
      <c r="F1128" s="25" t="s">
        <v>2757</v>
      </c>
      <c r="G1128" s="26" t="s">
        <v>2758</v>
      </c>
    </row>
    <row r="1129" spans="3:7" x14ac:dyDescent="0.3">
      <c r="C1129" s="40">
        <v>1.12501018477086</v>
      </c>
      <c r="D1129" s="47">
        <v>-1.0461743672688799</v>
      </c>
      <c r="E1129" s="26" t="s">
        <v>3957</v>
      </c>
      <c r="F1129" s="25" t="s">
        <v>3958</v>
      </c>
      <c r="G1129" s="26" t="s">
        <v>3959</v>
      </c>
    </row>
    <row r="1130" spans="3:7" x14ac:dyDescent="0.3">
      <c r="C1130" s="40">
        <v>0.23346212931816701</v>
      </c>
      <c r="D1130" s="47">
        <v>-1.04706827799479</v>
      </c>
      <c r="E1130" s="26" t="s">
        <v>1794</v>
      </c>
      <c r="F1130" s="25" t="s">
        <v>1795</v>
      </c>
      <c r="G1130" s="26" t="s">
        <v>1796</v>
      </c>
    </row>
    <row r="1131" spans="3:7" x14ac:dyDescent="0.3">
      <c r="C1131" s="40">
        <v>5.2796174583381399</v>
      </c>
      <c r="D1131" s="47">
        <v>-1.0493570963541601</v>
      </c>
      <c r="E1131" s="26" t="s">
        <v>1103</v>
      </c>
      <c r="F1131" s="25" t="s">
        <v>1104</v>
      </c>
      <c r="G1131" s="26" t="s">
        <v>1105</v>
      </c>
    </row>
    <row r="1132" spans="3:7" x14ac:dyDescent="0.3">
      <c r="C1132" s="40">
        <v>1.6097994921866701</v>
      </c>
      <c r="D1132" s="47">
        <v>-1.0534890492757101</v>
      </c>
      <c r="E1132" s="26" t="s">
        <v>2744</v>
      </c>
      <c r="F1132" s="25" t="s">
        <v>2745</v>
      </c>
      <c r="G1132" s="26" t="s">
        <v>2746</v>
      </c>
    </row>
    <row r="1133" spans="3:7" x14ac:dyDescent="0.3">
      <c r="C1133" s="40">
        <v>1.69584877583705</v>
      </c>
      <c r="D1133" s="47">
        <v>-1.0540739695231101</v>
      </c>
      <c r="E1133" s="26" t="s">
        <v>1324</v>
      </c>
      <c r="F1133" s="25" t="s">
        <v>1325</v>
      </c>
      <c r="G1133" s="26" t="s">
        <v>1326</v>
      </c>
    </row>
    <row r="1134" spans="3:7" x14ac:dyDescent="0.3">
      <c r="C1134" s="40">
        <v>0.938077638366969</v>
      </c>
      <c r="D1134" s="47">
        <v>-1.0577007929483999</v>
      </c>
      <c r="E1134" s="26" t="s">
        <v>3615</v>
      </c>
      <c r="F1134" s="25" t="s">
        <v>3616</v>
      </c>
      <c r="G1134" s="26" t="s">
        <v>3617</v>
      </c>
    </row>
    <row r="1135" spans="3:7" x14ac:dyDescent="0.3">
      <c r="C1135" s="40">
        <v>0.34923477244693402</v>
      </c>
      <c r="D1135" s="47">
        <v>-1.0592117309570299</v>
      </c>
      <c r="E1135" s="26" t="s">
        <v>2981</v>
      </c>
      <c r="F1135" s="25" t="s">
        <v>2982</v>
      </c>
      <c r="G1135" s="26" t="s">
        <v>2983</v>
      </c>
    </row>
    <row r="1136" spans="3:7" x14ac:dyDescent="0.3">
      <c r="C1136" s="40">
        <v>3.7779181280135798</v>
      </c>
      <c r="D1136" s="47">
        <v>-1.0632858276367201</v>
      </c>
      <c r="E1136" s="26" t="s">
        <v>405</v>
      </c>
      <c r="F1136" s="25" t="s">
        <v>406</v>
      </c>
      <c r="G1136" s="26" t="s">
        <v>407</v>
      </c>
    </row>
    <row r="1137" spans="3:7" x14ac:dyDescent="0.3">
      <c r="C1137" s="40">
        <v>0.81125888312845995</v>
      </c>
      <c r="D1137" s="47">
        <v>-1.0694678624470999</v>
      </c>
      <c r="E1137" s="26" t="s">
        <v>3765</v>
      </c>
      <c r="F1137" s="25" t="s">
        <v>3766</v>
      </c>
      <c r="G1137" s="26" t="s">
        <v>3767</v>
      </c>
    </row>
    <row r="1138" spans="3:7" x14ac:dyDescent="0.3">
      <c r="C1138" s="40">
        <v>0.20339553343510799</v>
      </c>
      <c r="D1138" s="47">
        <v>-1.0704018274942999</v>
      </c>
      <c r="E1138" s="26" t="s">
        <v>1596</v>
      </c>
      <c r="F1138" s="25" t="s">
        <v>1597</v>
      </c>
      <c r="G1138" s="26" t="s">
        <v>1598</v>
      </c>
    </row>
    <row r="1139" spans="3:7" x14ac:dyDescent="0.3">
      <c r="C1139" s="40">
        <v>1.9112713171048801</v>
      </c>
      <c r="D1139" s="47">
        <v>-1.07189814249675</v>
      </c>
      <c r="E1139" s="26" t="s">
        <v>2822</v>
      </c>
      <c r="F1139" s="25" t="s">
        <v>2823</v>
      </c>
      <c r="G1139" s="26" t="s">
        <v>2824</v>
      </c>
    </row>
    <row r="1140" spans="3:7" x14ac:dyDescent="0.3">
      <c r="C1140" s="40">
        <v>0.59789955503532699</v>
      </c>
      <c r="D1140" s="47">
        <v>-1.0748573939005499</v>
      </c>
      <c r="E1140" s="26" t="s">
        <v>4551</v>
      </c>
      <c r="F1140" s="25" t="s">
        <v>4552</v>
      </c>
      <c r="G1140" s="26" t="s">
        <v>4553</v>
      </c>
    </row>
    <row r="1141" spans="3:7" x14ac:dyDescent="0.3">
      <c r="C1141" s="40">
        <v>3.1660910305613301</v>
      </c>
      <c r="D1141" s="47">
        <v>-1.0792770385742201</v>
      </c>
      <c r="E1141" s="26" t="s">
        <v>274</v>
      </c>
      <c r="F1141" s="25" t="s">
        <v>275</v>
      </c>
      <c r="G1141" s="26" t="s">
        <v>276</v>
      </c>
    </row>
    <row r="1142" spans="3:7" x14ac:dyDescent="0.3">
      <c r="C1142" s="40">
        <v>0.224281530823357</v>
      </c>
      <c r="D1142" s="47">
        <v>-1.08219846089681</v>
      </c>
      <c r="E1142" s="26" t="s">
        <v>337</v>
      </c>
      <c r="F1142" s="25" t="s">
        <v>338</v>
      </c>
      <c r="G1142" s="26" t="s">
        <v>339</v>
      </c>
    </row>
    <row r="1143" spans="3:7" x14ac:dyDescent="0.3">
      <c r="C1143" s="40">
        <v>0.50772391249379101</v>
      </c>
      <c r="D1143" s="47">
        <v>-1.08310699462891</v>
      </c>
      <c r="E1143" s="26" t="s">
        <v>3579</v>
      </c>
      <c r="F1143" s="25" t="s">
        <v>3580</v>
      </c>
      <c r="G1143" s="26" t="s">
        <v>3581</v>
      </c>
    </row>
    <row r="1144" spans="3:7" x14ac:dyDescent="0.3">
      <c r="C1144" s="40">
        <v>0.57619758256976905</v>
      </c>
      <c r="D1144" s="47">
        <v>-1.0831454594929999</v>
      </c>
      <c r="E1144" s="26" t="s">
        <v>1159</v>
      </c>
      <c r="F1144" s="25" t="s">
        <v>1160</v>
      </c>
      <c r="G1144" s="26" t="s">
        <v>1161</v>
      </c>
    </row>
    <row r="1145" spans="3:7" x14ac:dyDescent="0.3">
      <c r="C1145" s="40">
        <v>0.61481716638287798</v>
      </c>
      <c r="D1145" s="47">
        <v>-1.08366425832113</v>
      </c>
      <c r="E1145" s="26" t="s">
        <v>3417</v>
      </c>
      <c r="F1145" s="25" t="s">
        <v>3418</v>
      </c>
      <c r="G1145" s="26" t="s">
        <v>3419</v>
      </c>
    </row>
    <row r="1146" spans="3:7" x14ac:dyDescent="0.3">
      <c r="C1146" s="40">
        <v>0.43665025967849502</v>
      </c>
      <c r="D1146" s="47">
        <v>-1.0889209111531599</v>
      </c>
      <c r="E1146" s="26" t="s">
        <v>4236</v>
      </c>
      <c r="F1146" s="25" t="s">
        <v>4237</v>
      </c>
      <c r="G1146" s="26" t="s">
        <v>4238</v>
      </c>
    </row>
    <row r="1147" spans="3:7" x14ac:dyDescent="0.3">
      <c r="C1147" s="40">
        <v>1.1658746046136099</v>
      </c>
      <c r="D1147" s="47">
        <v>-1.0900910695393899</v>
      </c>
      <c r="E1147" s="26" t="s">
        <v>1228</v>
      </c>
      <c r="F1147" s="25" t="s">
        <v>1229</v>
      </c>
      <c r="G1147" s="26" t="s">
        <v>1230</v>
      </c>
    </row>
    <row r="1148" spans="3:7" x14ac:dyDescent="0.3">
      <c r="C1148" s="40">
        <v>0.32327635742116201</v>
      </c>
      <c r="D1148" s="47">
        <v>-1.0922018686930399</v>
      </c>
      <c r="E1148" s="26" t="s">
        <v>224</v>
      </c>
      <c r="F1148" s="25" t="s">
        <v>225</v>
      </c>
      <c r="G1148" s="26" t="s">
        <v>226</v>
      </c>
    </row>
    <row r="1149" spans="3:7" x14ac:dyDescent="0.3">
      <c r="C1149" s="40">
        <v>1.4395630421825201</v>
      </c>
      <c r="D1149" s="47">
        <v>-1.0943622589111299</v>
      </c>
      <c r="E1149" s="26" t="s">
        <v>1863</v>
      </c>
      <c r="F1149" s="25" t="s">
        <v>1864</v>
      </c>
      <c r="G1149" s="26" t="s">
        <v>1865</v>
      </c>
    </row>
    <row r="1150" spans="3:7" x14ac:dyDescent="0.3">
      <c r="C1150" s="40">
        <v>0.59975030900619597</v>
      </c>
      <c r="D1150" s="47">
        <v>-1.09781614939372</v>
      </c>
      <c r="E1150" s="26" t="s">
        <v>1443</v>
      </c>
      <c r="F1150" s="25" t="s">
        <v>1444</v>
      </c>
      <c r="G1150" s="26" t="s">
        <v>1445</v>
      </c>
    </row>
    <row r="1151" spans="3:7" x14ac:dyDescent="0.3">
      <c r="C1151" s="40">
        <v>0.63112529863928801</v>
      </c>
      <c r="D1151" s="47">
        <v>-1.0999336242675799</v>
      </c>
      <c r="E1151" s="26" t="s">
        <v>3657</v>
      </c>
      <c r="F1151" s="25" t="s">
        <v>3658</v>
      </c>
      <c r="G1151" s="26" t="s">
        <v>3659</v>
      </c>
    </row>
    <row r="1152" spans="3:7" x14ac:dyDescent="0.3">
      <c r="C1152" s="40">
        <v>3.9940701257586801</v>
      </c>
      <c r="D1152" s="47">
        <v>-1.10028330485026</v>
      </c>
      <c r="E1152" s="26" t="s">
        <v>665</v>
      </c>
      <c r="F1152" s="25" t="s">
        <v>666</v>
      </c>
      <c r="G1152" s="26" t="s">
        <v>667</v>
      </c>
    </row>
    <row r="1153" spans="3:7" x14ac:dyDescent="0.3">
      <c r="C1153" s="40">
        <v>1.51625471985869</v>
      </c>
      <c r="D1153" s="47">
        <v>-1.1012338002522799</v>
      </c>
      <c r="E1153" s="26" t="s">
        <v>904</v>
      </c>
      <c r="F1153" s="25" t="s">
        <v>905</v>
      </c>
      <c r="G1153" s="26" t="s">
        <v>906</v>
      </c>
    </row>
    <row r="1154" spans="3:7" x14ac:dyDescent="0.3">
      <c r="C1154" s="40">
        <v>1.66703500230975</v>
      </c>
      <c r="D1154" s="47">
        <v>-1.1037232081095401</v>
      </c>
      <c r="E1154" s="26" t="s">
        <v>3023</v>
      </c>
      <c r="F1154" s="25" t="s">
        <v>3024</v>
      </c>
      <c r="G1154" s="26" t="s">
        <v>3025</v>
      </c>
    </row>
    <row r="1155" spans="3:7" x14ac:dyDescent="0.3">
      <c r="C1155" s="40">
        <v>2.4127642198421002</v>
      </c>
      <c r="D1155" s="47">
        <v>-1.1047782897949201</v>
      </c>
      <c r="E1155" s="26" t="s">
        <v>221</v>
      </c>
      <c r="F1155" s="25" t="s">
        <v>222</v>
      </c>
      <c r="G1155" s="26" t="s">
        <v>223</v>
      </c>
    </row>
    <row r="1156" spans="3:7" x14ac:dyDescent="0.3">
      <c r="C1156" s="40">
        <v>3.1245677401953902</v>
      </c>
      <c r="D1156" s="47">
        <v>-1.1075871785481799</v>
      </c>
      <c r="E1156" s="26" t="s">
        <v>459</v>
      </c>
      <c r="F1156" s="25" t="s">
        <v>460</v>
      </c>
      <c r="G1156" s="26" t="s">
        <v>461</v>
      </c>
    </row>
    <row r="1157" spans="3:7" x14ac:dyDescent="0.3">
      <c r="C1157" s="40">
        <v>2.5236627260926499</v>
      </c>
      <c r="D1157" s="47">
        <v>-1.11718050638835</v>
      </c>
      <c r="E1157" s="26" t="s">
        <v>701</v>
      </c>
      <c r="F1157" s="25" t="s">
        <v>702</v>
      </c>
      <c r="G1157" s="26" t="s">
        <v>703</v>
      </c>
    </row>
    <row r="1158" spans="3:7" x14ac:dyDescent="0.3">
      <c r="C1158" s="40">
        <v>0.85646423933924698</v>
      </c>
      <c r="D1158" s="47">
        <v>-1.1175543467203799</v>
      </c>
      <c r="E1158" s="26" t="s">
        <v>3295</v>
      </c>
      <c r="F1158" s="25" t="s">
        <v>3296</v>
      </c>
      <c r="G1158" s="26" t="s">
        <v>3297</v>
      </c>
    </row>
    <row r="1159" spans="3:7" x14ac:dyDescent="0.3">
      <c r="C1159" s="40">
        <v>0.22549029671915699</v>
      </c>
      <c r="D1159" s="47">
        <v>-1.1187117894490599</v>
      </c>
      <c r="E1159" s="26" t="s">
        <v>1926</v>
      </c>
      <c r="F1159" s="25" t="s">
        <v>1927</v>
      </c>
      <c r="G1159" s="26" t="s">
        <v>1928</v>
      </c>
    </row>
    <row r="1160" spans="3:7" x14ac:dyDescent="0.3">
      <c r="C1160" s="40">
        <v>0.39693689138430299</v>
      </c>
      <c r="D1160" s="47">
        <v>-1.12551466623942</v>
      </c>
      <c r="E1160" s="26" t="s">
        <v>1294</v>
      </c>
      <c r="F1160" s="25" t="s">
        <v>1295</v>
      </c>
      <c r="G1160" s="26" t="s">
        <v>1296</v>
      </c>
    </row>
    <row r="1161" spans="3:7" x14ac:dyDescent="0.3">
      <c r="C1161" s="40">
        <v>1.19125854238277</v>
      </c>
      <c r="D1161" s="47">
        <v>-1.1267754236857099</v>
      </c>
      <c r="E1161" s="26" t="s">
        <v>3244</v>
      </c>
      <c r="F1161" s="25" t="s">
        <v>3245</v>
      </c>
      <c r="G1161" s="26" t="s">
        <v>3246</v>
      </c>
    </row>
    <row r="1162" spans="3:7" x14ac:dyDescent="0.3">
      <c r="C1162" s="40">
        <v>0.96352992138400195</v>
      </c>
      <c r="D1162" s="47">
        <v>-1.12963994344076</v>
      </c>
      <c r="E1162" s="26" t="s">
        <v>2360</v>
      </c>
      <c r="F1162" s="25" t="s">
        <v>2361</v>
      </c>
      <c r="G1162" s="26" t="s">
        <v>2362</v>
      </c>
    </row>
    <row r="1163" spans="3:7" x14ac:dyDescent="0.3">
      <c r="C1163" s="40">
        <v>0.62179273519782297</v>
      </c>
      <c r="D1163" s="47">
        <v>-1.1318206787109399</v>
      </c>
      <c r="E1163" s="26" t="s">
        <v>4446</v>
      </c>
      <c r="F1163" s="25" t="s">
        <v>4447</v>
      </c>
      <c r="G1163" s="26" t="s">
        <v>4448</v>
      </c>
    </row>
    <row r="1164" spans="3:7" x14ac:dyDescent="0.3">
      <c r="C1164" s="40">
        <v>2.9271433668105602</v>
      </c>
      <c r="D1164" s="47">
        <v>-1.13447062174479</v>
      </c>
      <c r="E1164" s="26" t="s">
        <v>1965</v>
      </c>
      <c r="F1164" s="25" t="s">
        <v>1966</v>
      </c>
      <c r="G1164" s="26" t="s">
        <v>1967</v>
      </c>
    </row>
    <row r="1165" spans="3:7" x14ac:dyDescent="0.3">
      <c r="C1165" s="40">
        <v>0.80375124400661901</v>
      </c>
      <c r="D1165" s="47">
        <v>-1.14110088348389</v>
      </c>
      <c r="E1165" s="26" t="s">
        <v>4668</v>
      </c>
      <c r="F1165" s="25" t="s">
        <v>4669</v>
      </c>
      <c r="G1165" s="26" t="s">
        <v>4670</v>
      </c>
    </row>
    <row r="1166" spans="3:7" x14ac:dyDescent="0.3">
      <c r="C1166" s="40">
        <v>0.765981568247879</v>
      </c>
      <c r="D1166" s="47">
        <v>-1.1420281728108701</v>
      </c>
      <c r="E1166" s="26" t="s">
        <v>2960</v>
      </c>
      <c r="F1166" s="25" t="s">
        <v>2961</v>
      </c>
      <c r="G1166" s="26" t="s">
        <v>2962</v>
      </c>
    </row>
    <row r="1167" spans="3:7" x14ac:dyDescent="0.3">
      <c r="C1167" s="40">
        <v>1.9383828307199999</v>
      </c>
      <c r="D1167" s="47">
        <v>-1.14344851175944</v>
      </c>
      <c r="E1167" s="26" t="s">
        <v>480</v>
      </c>
      <c r="F1167" s="25" t="s">
        <v>481</v>
      </c>
      <c r="G1167" s="26" t="s">
        <v>482</v>
      </c>
    </row>
    <row r="1168" spans="3:7" x14ac:dyDescent="0.3">
      <c r="C1168" s="40">
        <v>0.82342659943977303</v>
      </c>
      <c r="D1168" s="47">
        <v>-1.1456553141276</v>
      </c>
      <c r="E1168" s="26" t="s">
        <v>4281</v>
      </c>
      <c r="F1168" s="25" t="s">
        <v>4282</v>
      </c>
      <c r="G1168" s="26" t="s">
        <v>4283</v>
      </c>
    </row>
    <row r="1169" spans="3:7" x14ac:dyDescent="0.3">
      <c r="C1169" s="40">
        <v>1.1774408222584001</v>
      </c>
      <c r="D1169" s="47">
        <v>-1.14862314860026</v>
      </c>
      <c r="E1169" s="26" t="s">
        <v>2330</v>
      </c>
      <c r="F1169" s="25" t="s">
        <v>2331</v>
      </c>
      <c r="G1169" s="26" t="s">
        <v>2332</v>
      </c>
    </row>
    <row r="1170" spans="3:7" x14ac:dyDescent="0.3">
      <c r="C1170" s="40">
        <v>3.6284008894433701</v>
      </c>
      <c r="D1170" s="47">
        <v>-1.15111478169759</v>
      </c>
      <c r="E1170" s="26" t="s">
        <v>122</v>
      </c>
      <c r="F1170" s="25" t="s">
        <v>123</v>
      </c>
      <c r="G1170" s="26" t="s">
        <v>124</v>
      </c>
    </row>
    <row r="1171" spans="3:7" x14ac:dyDescent="0.3">
      <c r="C1171" s="40">
        <v>0.47143439300870399</v>
      </c>
      <c r="D1171" s="47">
        <v>-1.1522674560546899</v>
      </c>
      <c r="E1171" s="26" t="s">
        <v>2585</v>
      </c>
      <c r="F1171" s="25" t="s">
        <v>2586</v>
      </c>
      <c r="G1171" s="26" t="s">
        <v>2587</v>
      </c>
    </row>
    <row r="1172" spans="3:7" x14ac:dyDescent="0.3">
      <c r="C1172" s="40">
        <v>2.1411418020572799</v>
      </c>
      <c r="D1172" s="47">
        <v>-1.15462875366211</v>
      </c>
      <c r="E1172" s="26" t="s">
        <v>516</v>
      </c>
      <c r="F1172" s="25" t="s">
        <v>517</v>
      </c>
      <c r="G1172" s="26" t="s">
        <v>518</v>
      </c>
    </row>
    <row r="1173" spans="3:7" x14ac:dyDescent="0.3">
      <c r="C1173" s="40">
        <v>2.5150443154851301</v>
      </c>
      <c r="D1173" s="47">
        <v>-1.1558519999186201</v>
      </c>
      <c r="E1173" s="26" t="s">
        <v>1231</v>
      </c>
      <c r="F1173" s="25" t="s">
        <v>1232</v>
      </c>
      <c r="G1173" s="26" t="s">
        <v>1233</v>
      </c>
    </row>
    <row r="1174" spans="3:7" x14ac:dyDescent="0.3">
      <c r="C1174" s="40">
        <v>0.36047585048265501</v>
      </c>
      <c r="D1174" s="47">
        <v>-1.1585168838501001</v>
      </c>
      <c r="E1174" s="26" t="s">
        <v>3363</v>
      </c>
      <c r="F1174" s="25" t="s">
        <v>3364</v>
      </c>
      <c r="G1174" s="26" t="s">
        <v>3365</v>
      </c>
    </row>
    <row r="1175" spans="3:7" x14ac:dyDescent="0.3">
      <c r="C1175" s="40">
        <v>1.6233684518446101</v>
      </c>
      <c r="D1175" s="47">
        <v>-1.1594721476237</v>
      </c>
      <c r="E1175" s="26" t="s">
        <v>3283</v>
      </c>
      <c r="F1175" s="25" t="s">
        <v>3284</v>
      </c>
      <c r="G1175" s="26" t="s">
        <v>3285</v>
      </c>
    </row>
    <row r="1176" spans="3:7" x14ac:dyDescent="0.3">
      <c r="C1176" s="40">
        <v>1.05073107844299</v>
      </c>
      <c r="D1176" s="47">
        <v>-1.16281763712565</v>
      </c>
      <c r="E1176" s="26" t="s">
        <v>558</v>
      </c>
      <c r="F1176" s="25" t="s">
        <v>559</v>
      </c>
      <c r="G1176" s="26" t="s">
        <v>560</v>
      </c>
    </row>
    <row r="1177" spans="3:7" x14ac:dyDescent="0.3">
      <c r="C1177" s="40">
        <v>0.69199259641321598</v>
      </c>
      <c r="D1177" s="47">
        <v>-1.1645822525024401</v>
      </c>
      <c r="E1177" s="26" t="s">
        <v>1911</v>
      </c>
      <c r="F1177" s="25" t="s">
        <v>1912</v>
      </c>
      <c r="G1177" s="26" t="s">
        <v>1913</v>
      </c>
    </row>
    <row r="1178" spans="3:7" x14ac:dyDescent="0.3">
      <c r="C1178" s="40">
        <v>1.10344691303169</v>
      </c>
      <c r="D1178" s="47">
        <v>-1.1670398712158201</v>
      </c>
      <c r="E1178" s="26" t="s">
        <v>2372</v>
      </c>
      <c r="F1178" s="25" t="s">
        <v>2373</v>
      </c>
      <c r="G1178" s="26" t="s">
        <v>2374</v>
      </c>
    </row>
    <row r="1179" spans="3:7" x14ac:dyDescent="0.3">
      <c r="C1179" s="40">
        <v>2.19874766935185</v>
      </c>
      <c r="D1179" s="47">
        <v>-1.16955343882243</v>
      </c>
      <c r="E1179" s="26" t="s">
        <v>2564</v>
      </c>
      <c r="F1179" s="25" t="s">
        <v>2565</v>
      </c>
      <c r="G1179" s="26" t="s">
        <v>2566</v>
      </c>
    </row>
    <row r="1180" spans="3:7" x14ac:dyDescent="0.3">
      <c r="C1180" s="40">
        <v>1.2173084005024599</v>
      </c>
      <c r="D1180" s="47">
        <v>-1.17199484507243</v>
      </c>
      <c r="E1180" s="26" t="s">
        <v>4278</v>
      </c>
      <c r="F1180" s="25" t="s">
        <v>4279</v>
      </c>
      <c r="G1180" s="26" t="s">
        <v>4280</v>
      </c>
    </row>
    <row r="1181" spans="3:7" x14ac:dyDescent="0.3">
      <c r="C1181" s="40">
        <v>1.3314823438474299</v>
      </c>
      <c r="D1181" s="47">
        <v>-1.17264747619629</v>
      </c>
      <c r="E1181" s="26" t="s">
        <v>1773</v>
      </c>
      <c r="F1181" s="25" t="s">
        <v>1774</v>
      </c>
      <c r="G1181" s="26" t="s">
        <v>1775</v>
      </c>
    </row>
    <row r="1182" spans="3:7" x14ac:dyDescent="0.3">
      <c r="C1182" s="40">
        <v>0.65078768116114305</v>
      </c>
      <c r="D1182" s="47">
        <v>-1.17401790618896</v>
      </c>
      <c r="E1182" s="26" t="s">
        <v>3675</v>
      </c>
      <c r="F1182" s="25" t="s">
        <v>3676</v>
      </c>
      <c r="G1182" s="26" t="s">
        <v>3677</v>
      </c>
    </row>
    <row r="1183" spans="3:7" x14ac:dyDescent="0.3">
      <c r="C1183" s="40">
        <v>1.96331386841194</v>
      </c>
      <c r="D1183" s="47">
        <v>-1.17732111612956</v>
      </c>
      <c r="E1183" s="26" t="s">
        <v>2285</v>
      </c>
      <c r="F1183" s="25" t="s">
        <v>2286</v>
      </c>
      <c r="G1183" s="26" t="s">
        <v>2287</v>
      </c>
    </row>
    <row r="1184" spans="3:7" x14ac:dyDescent="0.3">
      <c r="C1184" s="40">
        <v>1.2684449336062</v>
      </c>
      <c r="D1184" s="47">
        <v>-1.1780490875244101</v>
      </c>
      <c r="E1184" s="26" t="s">
        <v>3564</v>
      </c>
      <c r="F1184" s="25" t="s">
        <v>3565</v>
      </c>
      <c r="G1184" s="26" t="s">
        <v>3566</v>
      </c>
    </row>
    <row r="1185" spans="3:7" x14ac:dyDescent="0.3">
      <c r="C1185" s="40">
        <v>0.86349656401979902</v>
      </c>
      <c r="D1185" s="47">
        <v>-1.17977046966553</v>
      </c>
      <c r="E1185" s="26" t="s">
        <v>3041</v>
      </c>
      <c r="F1185" s="25" t="s">
        <v>3042</v>
      </c>
      <c r="G1185" s="26" t="s">
        <v>3043</v>
      </c>
    </row>
    <row r="1186" spans="3:7" x14ac:dyDescent="0.3">
      <c r="C1186" s="40">
        <v>1.2791561638929401</v>
      </c>
      <c r="D1186" s="47">
        <v>-1.18597984313965</v>
      </c>
      <c r="E1186" s="26" t="s">
        <v>3035</v>
      </c>
      <c r="F1186" s="25" t="s">
        <v>3036</v>
      </c>
      <c r="G1186" s="26" t="s">
        <v>3037</v>
      </c>
    </row>
    <row r="1187" spans="3:7" x14ac:dyDescent="0.3">
      <c r="C1187" s="40">
        <v>0.82578315815396197</v>
      </c>
      <c r="D1187" s="47">
        <v>-1.1862869262695299</v>
      </c>
      <c r="E1187" s="26" t="s">
        <v>3942</v>
      </c>
      <c r="F1187" s="25" t="s">
        <v>3943</v>
      </c>
      <c r="G1187" s="26" t="s">
        <v>3944</v>
      </c>
    </row>
    <row r="1188" spans="3:7" x14ac:dyDescent="0.3">
      <c r="C1188" s="40">
        <v>0.29056965722915501</v>
      </c>
      <c r="D1188" s="47">
        <v>-1.1865812937418601</v>
      </c>
      <c r="E1188" s="26" t="s">
        <v>2147</v>
      </c>
      <c r="F1188" s="25" t="s">
        <v>2148</v>
      </c>
      <c r="G1188" s="26" t="s">
        <v>2149</v>
      </c>
    </row>
    <row r="1189" spans="3:7" x14ac:dyDescent="0.3">
      <c r="C1189" s="40">
        <v>0.679913275789224</v>
      </c>
      <c r="D1189" s="47">
        <v>-1.19031461079915</v>
      </c>
      <c r="E1189" s="26" t="s">
        <v>2780</v>
      </c>
      <c r="F1189" s="25" t="s">
        <v>2781</v>
      </c>
      <c r="G1189" s="26" t="s">
        <v>2782</v>
      </c>
    </row>
    <row r="1190" spans="3:7" x14ac:dyDescent="0.3">
      <c r="C1190" s="40">
        <v>0.72962838681109699</v>
      </c>
      <c r="D1190" s="47">
        <v>-1.1932770411173499</v>
      </c>
      <c r="E1190" s="26" t="s">
        <v>1318</v>
      </c>
      <c r="F1190" s="25" t="s">
        <v>1319</v>
      </c>
      <c r="G1190" s="26" t="s">
        <v>1320</v>
      </c>
    </row>
    <row r="1191" spans="3:7" x14ac:dyDescent="0.3">
      <c r="C1191" s="40">
        <v>2.8516485731437999</v>
      </c>
      <c r="D1191" s="47">
        <v>-1.19585736592611</v>
      </c>
      <c r="E1191" s="26" t="s">
        <v>1953</v>
      </c>
      <c r="F1191" s="25" t="s">
        <v>1954</v>
      </c>
      <c r="G1191" s="26" t="s">
        <v>1955</v>
      </c>
    </row>
    <row r="1192" spans="3:7" x14ac:dyDescent="0.3">
      <c r="C1192" s="40">
        <v>0.58098516676774503</v>
      </c>
      <c r="D1192" s="47">
        <v>-1.1968256632487</v>
      </c>
      <c r="E1192" s="26" t="s">
        <v>4182</v>
      </c>
      <c r="F1192" s="25" t="s">
        <v>4183</v>
      </c>
      <c r="G1192" s="26" t="s">
        <v>4184</v>
      </c>
    </row>
    <row r="1193" spans="3:7" x14ac:dyDescent="0.3">
      <c r="C1193" s="40">
        <v>0.78992445845336501</v>
      </c>
      <c r="D1193" s="47">
        <v>-1.1992998123168901</v>
      </c>
      <c r="E1193" s="26" t="s">
        <v>2138</v>
      </c>
      <c r="F1193" s="25" t="s">
        <v>2139</v>
      </c>
      <c r="G1193" s="26" t="s">
        <v>2140</v>
      </c>
    </row>
    <row r="1194" spans="3:7" x14ac:dyDescent="0.3">
      <c r="C1194" s="40">
        <v>0.49944872549946501</v>
      </c>
      <c r="D1194" s="47">
        <v>-1.1997963587442999</v>
      </c>
      <c r="E1194" s="26" t="s">
        <v>2462</v>
      </c>
      <c r="F1194" s="25" t="s">
        <v>2463</v>
      </c>
      <c r="G1194" s="26" t="s">
        <v>2464</v>
      </c>
    </row>
    <row r="1195" spans="3:7" x14ac:dyDescent="0.3">
      <c r="C1195" s="40">
        <v>2.6628058562468402</v>
      </c>
      <c r="D1195" s="47">
        <v>-1.2007211049397799</v>
      </c>
      <c r="E1195" s="26" t="s">
        <v>2807</v>
      </c>
      <c r="F1195" s="25" t="s">
        <v>2808</v>
      </c>
      <c r="G1195" s="26" t="s">
        <v>2809</v>
      </c>
    </row>
    <row r="1196" spans="3:7" x14ac:dyDescent="0.3">
      <c r="C1196" s="40">
        <v>1.41822512757384</v>
      </c>
      <c r="D1196" s="47">
        <v>-1.2017701466878199</v>
      </c>
      <c r="E1196" s="26" t="s">
        <v>1767</v>
      </c>
      <c r="F1196" s="25" t="s">
        <v>1768</v>
      </c>
      <c r="G1196" s="26" t="s">
        <v>1769</v>
      </c>
    </row>
    <row r="1197" spans="3:7" x14ac:dyDescent="0.3">
      <c r="C1197" s="40">
        <v>1.4145339310776801</v>
      </c>
      <c r="D1197" s="47">
        <v>-1.20292790730794</v>
      </c>
      <c r="E1197" s="26" t="s">
        <v>1659</v>
      </c>
      <c r="F1197" s="25" t="s">
        <v>1660</v>
      </c>
      <c r="G1197" s="26" t="s">
        <v>1661</v>
      </c>
    </row>
    <row r="1198" spans="3:7" x14ac:dyDescent="0.3">
      <c r="C1198" s="40">
        <v>0.72910589786362201</v>
      </c>
      <c r="D1198" s="47">
        <v>-1.2064816157023099</v>
      </c>
      <c r="E1198" s="26" t="s">
        <v>2879</v>
      </c>
      <c r="F1198" s="25" t="s">
        <v>2880</v>
      </c>
      <c r="G1198" s="26" t="s">
        <v>2881</v>
      </c>
    </row>
    <row r="1199" spans="3:7" x14ac:dyDescent="0.3">
      <c r="C1199" s="40">
        <v>0.365024085085074</v>
      </c>
      <c r="D1199" s="47">
        <v>-1.2077124913533499</v>
      </c>
      <c r="E1199" s="26" t="s">
        <v>3966</v>
      </c>
      <c r="F1199" s="25" t="s">
        <v>3967</v>
      </c>
      <c r="G1199" s="26" t="s">
        <v>3968</v>
      </c>
    </row>
    <row r="1200" spans="3:7" x14ac:dyDescent="0.3">
      <c r="C1200" s="40">
        <v>1.0450026016506599</v>
      </c>
      <c r="D1200" s="47">
        <v>-1.2112614313761401</v>
      </c>
      <c r="E1200" s="26" t="s">
        <v>2057</v>
      </c>
      <c r="F1200" s="25" t="s">
        <v>2058</v>
      </c>
      <c r="G1200" s="26" t="s">
        <v>2059</v>
      </c>
    </row>
    <row r="1201" spans="3:7" x14ac:dyDescent="0.3">
      <c r="C1201" s="40">
        <v>0.43496614216291901</v>
      </c>
      <c r="D1201" s="47">
        <v>-1.2146956125895201</v>
      </c>
      <c r="E1201" s="26" t="s">
        <v>3316</v>
      </c>
      <c r="F1201" s="25" t="s">
        <v>3317</v>
      </c>
      <c r="G1201" s="26" t="s">
        <v>3318</v>
      </c>
    </row>
    <row r="1202" spans="3:7" x14ac:dyDescent="0.3">
      <c r="C1202" s="40">
        <v>0.62348860756118596</v>
      </c>
      <c r="D1202" s="47">
        <v>-1.21770572662354</v>
      </c>
      <c r="E1202" s="26" t="s">
        <v>2849</v>
      </c>
      <c r="F1202" s="25" t="s">
        <v>2850</v>
      </c>
      <c r="G1202" s="26" t="s">
        <v>2851</v>
      </c>
    </row>
    <row r="1203" spans="3:7" x14ac:dyDescent="0.3">
      <c r="C1203" s="40">
        <v>0.30765322378518101</v>
      </c>
      <c r="D1203" s="47">
        <v>-1.2197360992431601</v>
      </c>
      <c r="E1203" s="26" t="s">
        <v>206</v>
      </c>
      <c r="F1203" s="25" t="s">
        <v>207</v>
      </c>
      <c r="G1203" s="26" t="s">
        <v>208</v>
      </c>
    </row>
    <row r="1204" spans="3:7" x14ac:dyDescent="0.3">
      <c r="C1204" s="40">
        <v>1.32600082828662</v>
      </c>
      <c r="D1204" s="47">
        <v>-1.22108523050944</v>
      </c>
      <c r="E1204" s="26" t="s">
        <v>4374</v>
      </c>
      <c r="F1204" s="25" t="s">
        <v>4375</v>
      </c>
      <c r="G1204" s="26" t="s">
        <v>4376</v>
      </c>
    </row>
    <row r="1205" spans="3:7" x14ac:dyDescent="0.3">
      <c r="C1205" s="40">
        <v>0.30590206338730302</v>
      </c>
      <c r="D1205" s="47">
        <v>-1.2226362228393499</v>
      </c>
      <c r="E1205" s="26" t="s">
        <v>3408</v>
      </c>
      <c r="F1205" s="25" t="s">
        <v>3409</v>
      </c>
      <c r="G1205" s="26" t="s">
        <v>3410</v>
      </c>
    </row>
    <row r="1206" spans="3:7" x14ac:dyDescent="0.3">
      <c r="C1206" s="40">
        <v>0.83756332916326803</v>
      </c>
      <c r="D1206" s="47">
        <v>-1.2241910298665399</v>
      </c>
      <c r="E1206" s="26" t="s">
        <v>4734</v>
      </c>
      <c r="F1206" s="25" t="s">
        <v>4735</v>
      </c>
      <c r="G1206" s="26" t="s">
        <v>4736</v>
      </c>
    </row>
    <row r="1207" spans="3:7" x14ac:dyDescent="0.3">
      <c r="C1207" s="40">
        <v>0.55759893612533695</v>
      </c>
      <c r="D1207" s="47">
        <v>-1.2271760304768899</v>
      </c>
      <c r="E1207" s="26" t="s">
        <v>1339</v>
      </c>
      <c r="F1207" s="25" t="s">
        <v>1340</v>
      </c>
      <c r="G1207" s="26" t="s">
        <v>1341</v>
      </c>
    </row>
    <row r="1208" spans="3:7" x14ac:dyDescent="0.3">
      <c r="C1208" s="40">
        <v>1.3981003531596501</v>
      </c>
      <c r="D1208" s="47">
        <v>-1.2294375101725299</v>
      </c>
      <c r="E1208" s="26" t="s">
        <v>1575</v>
      </c>
      <c r="F1208" s="25" t="s">
        <v>1576</v>
      </c>
      <c r="G1208" s="26" t="s">
        <v>1577</v>
      </c>
    </row>
    <row r="1209" spans="3:7" x14ac:dyDescent="0.3">
      <c r="C1209" s="40">
        <v>0.71133915796515701</v>
      </c>
      <c r="D1209" s="47">
        <v>-1.23081207275391</v>
      </c>
      <c r="E1209" s="26" t="s">
        <v>3259</v>
      </c>
      <c r="F1209" s="25" t="s">
        <v>3260</v>
      </c>
      <c r="G1209" s="26" t="s">
        <v>3261</v>
      </c>
    </row>
    <row r="1210" spans="3:7" x14ac:dyDescent="0.3">
      <c r="C1210" s="40">
        <v>1.0116536383568699</v>
      </c>
      <c r="D1210" s="47">
        <v>-1.231507619222</v>
      </c>
      <c r="E1210" s="26" t="s">
        <v>1629</v>
      </c>
      <c r="F1210" s="25" t="s">
        <v>1630</v>
      </c>
      <c r="G1210" s="26" t="s">
        <v>1631</v>
      </c>
    </row>
    <row r="1211" spans="3:7" x14ac:dyDescent="0.3">
      <c r="C1211" s="40">
        <v>0.75484023721738103</v>
      </c>
      <c r="D1211" s="47">
        <v>-1.2326542536417699</v>
      </c>
      <c r="E1211" s="26" t="s">
        <v>2597</v>
      </c>
      <c r="F1211" s="25" t="s">
        <v>2598</v>
      </c>
      <c r="G1211" s="26" t="s">
        <v>2599</v>
      </c>
    </row>
    <row r="1212" spans="3:7" x14ac:dyDescent="0.3">
      <c r="C1212" s="40">
        <v>1.73200822973288</v>
      </c>
      <c r="D1212" s="47">
        <v>-1.2329107920328799</v>
      </c>
      <c r="E1212" s="26" t="s">
        <v>18</v>
      </c>
      <c r="F1212" s="25" t="s">
        <v>19</v>
      </c>
      <c r="G1212" s="26" t="s">
        <v>20</v>
      </c>
    </row>
    <row r="1213" spans="3:7" x14ac:dyDescent="0.3">
      <c r="C1213" s="40">
        <v>2.3044175910958802</v>
      </c>
      <c r="D1213" s="47">
        <v>-1.2341403961181601</v>
      </c>
      <c r="E1213" s="26" t="s">
        <v>698</v>
      </c>
      <c r="F1213" s="25" t="s">
        <v>699</v>
      </c>
      <c r="G1213" s="26" t="s">
        <v>700</v>
      </c>
    </row>
    <row r="1214" spans="3:7" x14ac:dyDescent="0.3">
      <c r="C1214" s="40">
        <v>2.1762344037577499</v>
      </c>
      <c r="D1214" s="47">
        <v>-1.23491414388021</v>
      </c>
      <c r="E1214" s="26" t="s">
        <v>546</v>
      </c>
      <c r="F1214" s="25" t="s">
        <v>547</v>
      </c>
      <c r="G1214" s="26" t="s">
        <v>548</v>
      </c>
    </row>
    <row r="1215" spans="3:7" x14ac:dyDescent="0.3">
      <c r="C1215" s="40">
        <v>1.1711690315140399</v>
      </c>
      <c r="D1215" s="47">
        <v>-1.23667335510254</v>
      </c>
      <c r="E1215" s="26" t="s">
        <v>4227</v>
      </c>
      <c r="F1215" s="25" t="s">
        <v>4228</v>
      </c>
      <c r="G1215" s="26" t="s">
        <v>4229</v>
      </c>
    </row>
    <row r="1216" spans="3:7" x14ac:dyDescent="0.3">
      <c r="C1216" s="40">
        <v>0.84510705715364798</v>
      </c>
      <c r="D1216" s="47">
        <v>-1.2379096349080401</v>
      </c>
      <c r="E1216" s="26" t="s">
        <v>2046</v>
      </c>
      <c r="F1216" s="25" t="s">
        <v>2047</v>
      </c>
      <c r="G1216" s="26" t="s">
        <v>2048</v>
      </c>
    </row>
    <row r="1217" spans="3:7" x14ac:dyDescent="0.3">
      <c r="C1217" s="40">
        <v>1.3751101181918099</v>
      </c>
      <c r="D1217" s="47">
        <v>-1.24143664042155</v>
      </c>
      <c r="E1217" s="26" t="s">
        <v>2966</v>
      </c>
      <c r="F1217" s="25" t="s">
        <v>2967</v>
      </c>
      <c r="G1217" s="26" t="s">
        <v>2968</v>
      </c>
    </row>
    <row r="1218" spans="3:7" x14ac:dyDescent="0.3">
      <c r="C1218" s="40">
        <v>1.62073979606174</v>
      </c>
      <c r="D1218" s="47">
        <v>-1.24164040883382</v>
      </c>
      <c r="E1218" s="26" t="s">
        <v>4533</v>
      </c>
      <c r="F1218" s="25" t="s">
        <v>4534</v>
      </c>
      <c r="G1218" s="26" t="s">
        <v>4535</v>
      </c>
    </row>
    <row r="1219" spans="3:7" x14ac:dyDescent="0.3">
      <c r="C1219" s="40">
        <v>1.0493243689297</v>
      </c>
      <c r="D1219" s="47">
        <v>-1.2419897715250601</v>
      </c>
      <c r="E1219" s="26" t="s">
        <v>2693</v>
      </c>
      <c r="F1219" s="25" t="s">
        <v>2694</v>
      </c>
      <c r="G1219" s="26" t="s">
        <v>2695</v>
      </c>
    </row>
    <row r="1220" spans="3:7" x14ac:dyDescent="0.3">
      <c r="C1220" s="40">
        <v>2.1524988332255699</v>
      </c>
      <c r="D1220" s="47">
        <v>-1.25149472554525</v>
      </c>
      <c r="E1220" s="26" t="s">
        <v>668</v>
      </c>
      <c r="F1220" s="25" t="s">
        <v>669</v>
      </c>
      <c r="G1220" s="26" t="s">
        <v>670</v>
      </c>
    </row>
    <row r="1221" spans="3:7" x14ac:dyDescent="0.3">
      <c r="C1221" s="40">
        <v>0.44143587039920601</v>
      </c>
      <c r="D1221" s="47">
        <v>-1.25611400604248</v>
      </c>
      <c r="E1221" s="26" t="s">
        <v>2234</v>
      </c>
      <c r="F1221" s="25" t="s">
        <v>2235</v>
      </c>
      <c r="G1221" s="26" t="s">
        <v>2236</v>
      </c>
    </row>
    <row r="1222" spans="3:7" x14ac:dyDescent="0.3">
      <c r="C1222" s="40">
        <v>2.4093679925280602</v>
      </c>
      <c r="D1222" s="47">
        <v>-1.2584317525227899</v>
      </c>
      <c r="E1222" s="26" t="s">
        <v>2492</v>
      </c>
      <c r="F1222" s="25" t="s">
        <v>2493</v>
      </c>
      <c r="G1222" s="26" t="s">
        <v>2494</v>
      </c>
    </row>
    <row r="1223" spans="3:7" x14ac:dyDescent="0.3">
      <c r="C1223" s="40">
        <v>0.241949567001046</v>
      </c>
      <c r="D1223" s="47">
        <v>-1.26068369547526</v>
      </c>
      <c r="E1223" s="26" t="s">
        <v>770</v>
      </c>
      <c r="F1223" s="25" t="s">
        <v>771</v>
      </c>
      <c r="G1223" s="26" t="s">
        <v>772</v>
      </c>
    </row>
    <row r="1224" spans="3:7" x14ac:dyDescent="0.3">
      <c r="C1224" s="40">
        <v>1.0251355995381199</v>
      </c>
      <c r="D1224" s="47">
        <v>-1.2614142100016299</v>
      </c>
      <c r="E1224" s="26" t="s">
        <v>1136</v>
      </c>
      <c r="F1224" s="25" t="s">
        <v>1137</v>
      </c>
      <c r="G1224" s="26" t="s">
        <v>1138</v>
      </c>
    </row>
    <row r="1225" spans="3:7" x14ac:dyDescent="0.3">
      <c r="C1225" s="40">
        <v>3.9609569192913399</v>
      </c>
      <c r="D1225" s="47">
        <v>-1.2617073059082</v>
      </c>
      <c r="E1225" s="26" t="s">
        <v>456</v>
      </c>
      <c r="F1225" s="25" t="s">
        <v>457</v>
      </c>
      <c r="G1225" s="26" t="s">
        <v>458</v>
      </c>
    </row>
    <row r="1226" spans="3:7" x14ac:dyDescent="0.3">
      <c r="C1226" s="40">
        <v>1.8737460274722799</v>
      </c>
      <c r="D1226" s="47">
        <v>-1.2646087010701501</v>
      </c>
      <c r="E1226" s="26" t="s">
        <v>2996</v>
      </c>
      <c r="F1226" s="25" t="s">
        <v>2997</v>
      </c>
      <c r="G1226" s="26" t="s">
        <v>2998</v>
      </c>
    </row>
    <row r="1227" spans="3:7" x14ac:dyDescent="0.3">
      <c r="C1227" s="40">
        <v>0.85427042135806397</v>
      </c>
      <c r="D1227" s="47">
        <v>-1.26663017272949</v>
      </c>
      <c r="E1227" s="26" t="s">
        <v>2870</v>
      </c>
      <c r="F1227" s="25" t="s">
        <v>2871</v>
      </c>
      <c r="G1227" s="26" t="s">
        <v>2872</v>
      </c>
    </row>
    <row r="1228" spans="3:7" x14ac:dyDescent="0.3">
      <c r="C1228" s="40">
        <v>0.99281084874475301</v>
      </c>
      <c r="D1228" s="47">
        <v>-1.26776568094889</v>
      </c>
      <c r="E1228" s="26" t="s">
        <v>3774</v>
      </c>
      <c r="F1228" s="25" t="s">
        <v>3775</v>
      </c>
      <c r="G1228" s="26" t="s">
        <v>3776</v>
      </c>
    </row>
    <row r="1229" spans="3:7" x14ac:dyDescent="0.3">
      <c r="C1229" s="40">
        <v>5.2124484545088299</v>
      </c>
      <c r="D1229" s="47">
        <v>-1.2691542307535799</v>
      </c>
      <c r="E1229" s="26" t="s">
        <v>731</v>
      </c>
      <c r="F1229" s="25" t="s">
        <v>732</v>
      </c>
      <c r="G1229" s="26" t="s">
        <v>733</v>
      </c>
    </row>
    <row r="1230" spans="3:7" x14ac:dyDescent="0.3">
      <c r="C1230" s="40">
        <v>3.5498183090981001</v>
      </c>
      <c r="D1230" s="47">
        <v>-1.2712052663167299</v>
      </c>
      <c r="E1230" s="26" t="s">
        <v>155</v>
      </c>
      <c r="F1230" s="25" t="s">
        <v>156</v>
      </c>
      <c r="G1230" s="26" t="s">
        <v>157</v>
      </c>
    </row>
    <row r="1231" spans="3:7" x14ac:dyDescent="0.3">
      <c r="C1231" s="40">
        <v>0.81233507452944698</v>
      </c>
      <c r="D1231" s="47">
        <v>-1.27267169952393</v>
      </c>
      <c r="E1231" s="26" t="s">
        <v>2627</v>
      </c>
      <c r="F1231" s="25" t="s">
        <v>2628</v>
      </c>
      <c r="G1231" s="26" t="s">
        <v>2629</v>
      </c>
    </row>
    <row r="1232" spans="3:7" x14ac:dyDescent="0.3">
      <c r="C1232" s="40">
        <v>0.44016931308289198</v>
      </c>
      <c r="D1232" s="47">
        <v>-1.2754478454589799</v>
      </c>
      <c r="E1232" s="26" t="s">
        <v>3163</v>
      </c>
      <c r="F1232" s="25" t="s">
        <v>3164</v>
      </c>
      <c r="G1232" s="26" t="s">
        <v>3165</v>
      </c>
    </row>
    <row r="1233" spans="3:7" x14ac:dyDescent="0.3">
      <c r="C1233" s="40">
        <v>3.6505678984897698</v>
      </c>
      <c r="D1233" s="47">
        <v>-1.2768758138020799</v>
      </c>
      <c r="E1233" s="26" t="s">
        <v>2513</v>
      </c>
      <c r="F1233" s="25" t="s">
        <v>2514</v>
      </c>
      <c r="G1233" s="26" t="s">
        <v>2515</v>
      </c>
    </row>
    <row r="1234" spans="3:7" x14ac:dyDescent="0.3">
      <c r="C1234" s="40">
        <v>2.7608620985702701</v>
      </c>
      <c r="D1234" s="47">
        <v>-1.286314646403</v>
      </c>
      <c r="E1234" s="26" t="s">
        <v>2010</v>
      </c>
      <c r="F1234" s="25" t="s">
        <v>2011</v>
      </c>
      <c r="G1234" s="26" t="s">
        <v>2012</v>
      </c>
    </row>
    <row r="1235" spans="3:7" x14ac:dyDescent="0.3">
      <c r="C1235" s="40">
        <v>0.43306904478771402</v>
      </c>
      <c r="D1235" s="47">
        <v>-1.2869348526001001</v>
      </c>
      <c r="E1235" s="26" t="s">
        <v>3666</v>
      </c>
      <c r="F1235" s="25" t="s">
        <v>3667</v>
      </c>
      <c r="G1235" s="26" t="s">
        <v>3668</v>
      </c>
    </row>
    <row r="1236" spans="3:7" x14ac:dyDescent="0.3">
      <c r="C1236" s="40">
        <v>2.0359675492940399</v>
      </c>
      <c r="D1236" s="47">
        <v>-1.2893772125244101</v>
      </c>
      <c r="E1236" s="26" t="s">
        <v>928</v>
      </c>
      <c r="F1236" s="25" t="s">
        <v>929</v>
      </c>
      <c r="G1236" s="26" t="s">
        <v>930</v>
      </c>
    </row>
    <row r="1237" spans="3:7" x14ac:dyDescent="0.3">
      <c r="C1237" s="40">
        <v>0.46671513404737403</v>
      </c>
      <c r="D1237" s="47">
        <v>-1.28997707366943</v>
      </c>
      <c r="E1237" s="26" t="s">
        <v>1620</v>
      </c>
      <c r="F1237" s="25" t="s">
        <v>1621</v>
      </c>
      <c r="G1237" s="26" t="s">
        <v>1622</v>
      </c>
    </row>
    <row r="1238" spans="3:7" x14ac:dyDescent="0.3">
      <c r="C1238" s="40">
        <v>1.4401786820611999</v>
      </c>
      <c r="D1238" s="47">
        <v>-1.30270799001058</v>
      </c>
      <c r="E1238" s="26" t="s">
        <v>3816</v>
      </c>
      <c r="F1238" s="25" t="s">
        <v>3817</v>
      </c>
      <c r="G1238" s="26" t="s">
        <v>3818</v>
      </c>
    </row>
    <row r="1239" spans="3:7" x14ac:dyDescent="0.3">
      <c r="C1239" s="40">
        <v>1.78043688575684</v>
      </c>
      <c r="D1239" s="47">
        <v>-1.3049805959065699</v>
      </c>
      <c r="E1239" s="26" t="s">
        <v>2495</v>
      </c>
      <c r="F1239" s="25" t="s">
        <v>2496</v>
      </c>
      <c r="G1239" s="26" t="s">
        <v>2497</v>
      </c>
    </row>
    <row r="1240" spans="3:7" x14ac:dyDescent="0.3">
      <c r="C1240" s="40">
        <v>0.45300776553175098</v>
      </c>
      <c r="D1240" s="47">
        <v>-1.30622355143229</v>
      </c>
      <c r="E1240" s="26" t="s">
        <v>4554</v>
      </c>
      <c r="F1240" s="25" t="s">
        <v>4555</v>
      </c>
      <c r="G1240" s="26" t="s">
        <v>4556</v>
      </c>
    </row>
    <row r="1241" spans="3:7" x14ac:dyDescent="0.3">
      <c r="C1241" s="40">
        <v>1.8004889624281599</v>
      </c>
      <c r="D1241" s="47">
        <v>-1.3064765930175799</v>
      </c>
      <c r="E1241" s="26" t="s">
        <v>1183</v>
      </c>
      <c r="F1241" s="25" t="s">
        <v>1184</v>
      </c>
      <c r="G1241" s="26" t="s">
        <v>1185</v>
      </c>
    </row>
    <row r="1242" spans="3:7" x14ac:dyDescent="0.3">
      <c r="C1242" s="40">
        <v>0.46711275848144201</v>
      </c>
      <c r="D1242" s="47">
        <v>-1.3073056538899701</v>
      </c>
      <c r="E1242" s="26" t="s">
        <v>2660</v>
      </c>
      <c r="F1242" s="25" t="s">
        <v>2661</v>
      </c>
      <c r="G1242" s="26" t="s">
        <v>2662</v>
      </c>
    </row>
    <row r="1243" spans="3:7" x14ac:dyDescent="0.3">
      <c r="C1243" s="40">
        <v>1.43524814684924</v>
      </c>
      <c r="D1243" s="47">
        <v>-1.3130566279093401</v>
      </c>
      <c r="E1243" s="26" t="s">
        <v>2876</v>
      </c>
      <c r="F1243" s="25" t="s">
        <v>2877</v>
      </c>
      <c r="G1243" s="26" t="s">
        <v>2878</v>
      </c>
    </row>
    <row r="1244" spans="3:7" x14ac:dyDescent="0.3">
      <c r="C1244" s="40">
        <v>1.1222473051086601</v>
      </c>
      <c r="D1244" s="47">
        <v>-1.3207410176595</v>
      </c>
      <c r="E1244" s="26" t="s">
        <v>4146</v>
      </c>
      <c r="F1244" s="25" t="s">
        <v>4147</v>
      </c>
      <c r="G1244" s="26" t="s">
        <v>4148</v>
      </c>
    </row>
    <row r="1245" spans="3:7" x14ac:dyDescent="0.3">
      <c r="C1245" s="40">
        <v>2.06713287536894</v>
      </c>
      <c r="D1245" s="47">
        <v>-1.32528177897136</v>
      </c>
      <c r="E1245" s="26" t="s">
        <v>943</v>
      </c>
      <c r="F1245" s="25" t="s">
        <v>944</v>
      </c>
      <c r="G1245" s="26" t="s">
        <v>945</v>
      </c>
    </row>
    <row r="1246" spans="3:7" x14ac:dyDescent="0.3">
      <c r="C1246" s="40">
        <v>0.69148219813075695</v>
      </c>
      <c r="D1246" s="47">
        <v>-1.33047294616699</v>
      </c>
      <c r="E1246" s="26" t="s">
        <v>1515</v>
      </c>
      <c r="F1246" s="25" t="s">
        <v>1516</v>
      </c>
      <c r="G1246" s="26" t="s">
        <v>1517</v>
      </c>
    </row>
    <row r="1247" spans="3:7" x14ac:dyDescent="0.3">
      <c r="C1247" s="40">
        <v>2.3890185808828899</v>
      </c>
      <c r="D1247" s="47">
        <v>-1.3311799367268899</v>
      </c>
      <c r="E1247" s="26" t="s">
        <v>1189</v>
      </c>
      <c r="F1247" s="25" t="s">
        <v>1190</v>
      </c>
      <c r="G1247" s="26" t="s">
        <v>1191</v>
      </c>
    </row>
    <row r="1248" spans="3:7" x14ac:dyDescent="0.3">
      <c r="C1248" s="40">
        <v>1.1906894244057</v>
      </c>
      <c r="D1248" s="47">
        <v>-1.33139228820801</v>
      </c>
      <c r="E1248" s="26" t="s">
        <v>1959</v>
      </c>
      <c r="F1248" s="25" t="s">
        <v>1960</v>
      </c>
      <c r="G1248" s="26" t="s">
        <v>1961</v>
      </c>
    </row>
    <row r="1249" spans="3:7" x14ac:dyDescent="0.3">
      <c r="C1249" s="40">
        <v>1.61698601361456</v>
      </c>
      <c r="D1249" s="47">
        <v>-1.33937835693359</v>
      </c>
      <c r="E1249" s="26" t="s">
        <v>429</v>
      </c>
      <c r="F1249" s="25" t="s">
        <v>430</v>
      </c>
      <c r="G1249" s="26" t="s">
        <v>431</v>
      </c>
    </row>
    <row r="1250" spans="3:7" x14ac:dyDescent="0.3">
      <c r="C1250" s="40">
        <v>3.1041727182555601</v>
      </c>
      <c r="D1250" s="47">
        <v>-1.3406925201416</v>
      </c>
      <c r="E1250" s="26" t="s">
        <v>618</v>
      </c>
      <c r="F1250" s="25" t="s">
        <v>619</v>
      </c>
      <c r="G1250" s="26" t="s">
        <v>620</v>
      </c>
    </row>
    <row r="1251" spans="3:7" x14ac:dyDescent="0.3">
      <c r="C1251" s="40">
        <v>1.9169609230418101</v>
      </c>
      <c r="D1251" s="47">
        <v>-1.3407471974690801</v>
      </c>
      <c r="E1251" s="26" t="s">
        <v>1210</v>
      </c>
      <c r="F1251" s="25" t="s">
        <v>1211</v>
      </c>
      <c r="G1251" s="26" t="s">
        <v>1212</v>
      </c>
    </row>
    <row r="1252" spans="3:7" x14ac:dyDescent="0.3">
      <c r="C1252" s="40">
        <v>1.9754646198008801</v>
      </c>
      <c r="D1252" s="47">
        <v>-1.34113566080729</v>
      </c>
      <c r="E1252" s="26" t="s">
        <v>845</v>
      </c>
      <c r="F1252" s="25" t="s">
        <v>846</v>
      </c>
      <c r="G1252" s="26" t="s">
        <v>847</v>
      </c>
    </row>
    <row r="1253" spans="3:7" x14ac:dyDescent="0.3">
      <c r="C1253" s="40">
        <v>2.0769751985845302</v>
      </c>
      <c r="D1253" s="47">
        <v>-1.3413105010986299</v>
      </c>
      <c r="E1253" s="26" t="s">
        <v>4101</v>
      </c>
      <c r="F1253" s="25" t="s">
        <v>4102</v>
      </c>
      <c r="G1253" s="26" t="s">
        <v>4103</v>
      </c>
    </row>
    <row r="1254" spans="3:7" x14ac:dyDescent="0.3">
      <c r="C1254" s="40">
        <v>2.5448393634050599</v>
      </c>
      <c r="D1254" s="47">
        <v>-1.34177843729655</v>
      </c>
      <c r="E1254" s="26" t="s">
        <v>507</v>
      </c>
      <c r="F1254" s="25" t="s">
        <v>508</v>
      </c>
      <c r="G1254" s="26" t="s">
        <v>509</v>
      </c>
    </row>
    <row r="1255" spans="3:7" x14ac:dyDescent="0.3">
      <c r="C1255" s="40">
        <v>2.2348333102998601</v>
      </c>
      <c r="D1255" s="47">
        <v>-1.3490161895752</v>
      </c>
      <c r="E1255" s="26" t="s">
        <v>1360</v>
      </c>
      <c r="F1255" s="25" t="s">
        <v>1361</v>
      </c>
      <c r="G1255" s="26" t="s">
        <v>1362</v>
      </c>
    </row>
    <row r="1256" spans="3:7" x14ac:dyDescent="0.3">
      <c r="C1256" s="40">
        <v>2.0245528602107399</v>
      </c>
      <c r="D1256" s="47">
        <v>-1.3498357137044299</v>
      </c>
      <c r="E1256" s="26" t="s">
        <v>961</v>
      </c>
      <c r="F1256" s="25" t="s">
        <v>962</v>
      </c>
      <c r="G1256" s="26" t="s">
        <v>963</v>
      </c>
    </row>
    <row r="1257" spans="3:7" x14ac:dyDescent="0.3">
      <c r="C1257" s="40">
        <v>1.02950653335222</v>
      </c>
      <c r="D1257" s="47">
        <v>-1.35303401947021</v>
      </c>
      <c r="E1257" s="26" t="s">
        <v>3534</v>
      </c>
      <c r="F1257" s="25" t="s">
        <v>3535</v>
      </c>
      <c r="G1257" s="26" t="s">
        <v>3536</v>
      </c>
    </row>
    <row r="1258" spans="3:7" x14ac:dyDescent="0.3">
      <c r="C1258" s="40">
        <v>2.37312349526026</v>
      </c>
      <c r="D1258" s="47">
        <v>-1.3561248779296899</v>
      </c>
      <c r="E1258" s="26" t="s">
        <v>1219</v>
      </c>
      <c r="F1258" s="25" t="s">
        <v>1220</v>
      </c>
      <c r="G1258" s="26" t="s">
        <v>1221</v>
      </c>
    </row>
    <row r="1259" spans="3:7" x14ac:dyDescent="0.3">
      <c r="C1259" s="40">
        <v>1.7191025503792701</v>
      </c>
      <c r="D1259" s="47">
        <v>-1.3569164276123</v>
      </c>
      <c r="E1259" s="26" t="s">
        <v>1032</v>
      </c>
      <c r="F1259" s="25" t="s">
        <v>1033</v>
      </c>
      <c r="G1259" s="26" t="s">
        <v>1034</v>
      </c>
    </row>
    <row r="1260" spans="3:7" x14ac:dyDescent="0.3">
      <c r="C1260" s="40">
        <v>1.1493324553134201</v>
      </c>
      <c r="D1260" s="47">
        <v>-1.3571964899698901</v>
      </c>
      <c r="E1260" s="26" t="s">
        <v>1695</v>
      </c>
      <c r="F1260" s="25" t="s">
        <v>1696</v>
      </c>
      <c r="G1260" s="26" t="s">
        <v>1697</v>
      </c>
    </row>
    <row r="1261" spans="3:7" x14ac:dyDescent="0.3">
      <c r="C1261" s="40">
        <v>0.66780221750254698</v>
      </c>
      <c r="D1261" s="47">
        <v>-1.35723527272542</v>
      </c>
      <c r="E1261" s="26" t="s">
        <v>1935</v>
      </c>
      <c r="F1261" s="25" t="s">
        <v>1936</v>
      </c>
      <c r="G1261" s="26" t="s">
        <v>1937</v>
      </c>
    </row>
    <row r="1262" spans="3:7" x14ac:dyDescent="0.3">
      <c r="C1262" s="40">
        <v>3.2867149583056898</v>
      </c>
      <c r="D1262" s="47">
        <v>-1.35762468973796</v>
      </c>
      <c r="E1262" s="26" t="s">
        <v>367</v>
      </c>
      <c r="F1262" s="25" t="s">
        <v>368</v>
      </c>
      <c r="G1262" s="26" t="s">
        <v>369</v>
      </c>
    </row>
    <row r="1263" spans="3:7" x14ac:dyDescent="0.3">
      <c r="C1263" s="40">
        <v>3.45638300723513</v>
      </c>
      <c r="D1263" s="47">
        <v>-1.3592363993326799</v>
      </c>
      <c r="E1263" s="26" t="s">
        <v>892</v>
      </c>
      <c r="F1263" s="25" t="s">
        <v>893</v>
      </c>
      <c r="G1263" s="26" t="s">
        <v>894</v>
      </c>
    </row>
    <row r="1264" spans="3:7" x14ac:dyDescent="0.3">
      <c r="C1264" s="40">
        <v>2.47803580750629</v>
      </c>
      <c r="D1264" s="47">
        <v>-1.36049652099609</v>
      </c>
      <c r="E1264" s="26" t="s">
        <v>2441</v>
      </c>
      <c r="F1264" s="25" t="s">
        <v>2442</v>
      </c>
      <c r="G1264" s="26" t="s">
        <v>2443</v>
      </c>
    </row>
    <row r="1265" spans="3:7" x14ac:dyDescent="0.3">
      <c r="C1265" s="40">
        <v>0.50831842114556203</v>
      </c>
      <c r="D1265" s="47">
        <v>-1.36104043324788</v>
      </c>
      <c r="E1265" s="26" t="s">
        <v>2141</v>
      </c>
      <c r="F1265" s="25" t="s">
        <v>2142</v>
      </c>
      <c r="G1265" s="26" t="s">
        <v>2143</v>
      </c>
    </row>
    <row r="1266" spans="3:7" x14ac:dyDescent="0.3">
      <c r="C1266" s="40">
        <v>0.32352004241193899</v>
      </c>
      <c r="D1266" s="47">
        <v>-1.36290009816488</v>
      </c>
      <c r="E1266" s="26" t="s">
        <v>3011</v>
      </c>
      <c r="F1266" s="25" t="s">
        <v>3012</v>
      </c>
      <c r="G1266" s="26" t="s">
        <v>3013</v>
      </c>
    </row>
    <row r="1267" spans="3:7" x14ac:dyDescent="0.3">
      <c r="C1267" s="40">
        <v>3.2144143244340899</v>
      </c>
      <c r="D1267" s="47">
        <v>-1.3637758890787699</v>
      </c>
      <c r="E1267" s="26" t="s">
        <v>277</v>
      </c>
      <c r="F1267" s="25" t="s">
        <v>278</v>
      </c>
      <c r="G1267" s="26" t="s">
        <v>279</v>
      </c>
    </row>
    <row r="1268" spans="3:7" x14ac:dyDescent="0.3">
      <c r="C1268" s="40">
        <v>0.87359511013833102</v>
      </c>
      <c r="D1268" s="47">
        <v>-1.3645216623942</v>
      </c>
      <c r="E1268" s="26" t="s">
        <v>2480</v>
      </c>
      <c r="F1268" s="25" t="s">
        <v>2481</v>
      </c>
      <c r="G1268" s="26" t="s">
        <v>2482</v>
      </c>
    </row>
    <row r="1269" spans="3:7" x14ac:dyDescent="0.3">
      <c r="C1269" s="40">
        <v>0.71442688902563001</v>
      </c>
      <c r="D1269" s="47">
        <v>-1.36688486735026</v>
      </c>
      <c r="E1269" s="26" t="s">
        <v>227</v>
      </c>
      <c r="F1269" s="25" t="s">
        <v>228</v>
      </c>
      <c r="G1269" s="26" t="s">
        <v>160</v>
      </c>
    </row>
    <row r="1270" spans="3:7" x14ac:dyDescent="0.3">
      <c r="C1270" s="40">
        <v>1.1478263280636001</v>
      </c>
      <c r="D1270" s="47">
        <v>-1.3680877685546899</v>
      </c>
      <c r="E1270" s="26" t="s">
        <v>2774</v>
      </c>
      <c r="F1270" s="25" t="s">
        <v>2775</v>
      </c>
      <c r="G1270" s="26" t="s">
        <v>2776</v>
      </c>
    </row>
    <row r="1271" spans="3:7" x14ac:dyDescent="0.3">
      <c r="C1271" s="40">
        <v>0.38365594578093398</v>
      </c>
      <c r="D1271" s="47">
        <v>-1.36817995707194</v>
      </c>
      <c r="E1271" s="26" t="s">
        <v>1485</v>
      </c>
      <c r="F1271" s="25" t="s">
        <v>1486</v>
      </c>
      <c r="G1271" s="26" t="s">
        <v>1487</v>
      </c>
    </row>
    <row r="1272" spans="3:7" x14ac:dyDescent="0.3">
      <c r="C1272" s="40">
        <v>1.24416313278111</v>
      </c>
      <c r="D1272" s="47">
        <v>-1.36857763926188</v>
      </c>
      <c r="E1272" s="26" t="s">
        <v>3250</v>
      </c>
      <c r="F1272" s="25" t="s">
        <v>3251</v>
      </c>
      <c r="G1272" s="26" t="s">
        <v>3252</v>
      </c>
    </row>
    <row r="1273" spans="3:7" x14ac:dyDescent="0.3">
      <c r="C1273" s="40">
        <v>0.90390049881766399</v>
      </c>
      <c r="D1273" s="47">
        <v>-1.36928590138753</v>
      </c>
      <c r="E1273" s="26" t="s">
        <v>3690</v>
      </c>
      <c r="F1273" s="25" t="s">
        <v>3691</v>
      </c>
      <c r="G1273" s="26" t="s">
        <v>3692</v>
      </c>
    </row>
    <row r="1274" spans="3:7" x14ac:dyDescent="0.3">
      <c r="C1274" s="40">
        <v>1.0190164384078599</v>
      </c>
      <c r="D1274" s="47">
        <v>-1.3732172648112</v>
      </c>
      <c r="E1274" s="26" t="s">
        <v>1121</v>
      </c>
      <c r="F1274" s="25" t="s">
        <v>1122</v>
      </c>
      <c r="G1274" s="26" t="s">
        <v>1123</v>
      </c>
    </row>
    <row r="1275" spans="3:7" x14ac:dyDescent="0.3">
      <c r="C1275" s="40">
        <v>4.3627123596720097</v>
      </c>
      <c r="D1275" s="47">
        <v>-1.3734556833903</v>
      </c>
      <c r="E1275" s="26" t="s">
        <v>1165</v>
      </c>
      <c r="F1275" s="25" t="s">
        <v>1166</v>
      </c>
      <c r="G1275" s="26" t="s">
        <v>1167</v>
      </c>
    </row>
    <row r="1276" spans="3:7" x14ac:dyDescent="0.3">
      <c r="C1276" s="40">
        <v>1.83678393152732</v>
      </c>
      <c r="D1276" s="47">
        <v>-1.3789161046345999</v>
      </c>
      <c r="E1276" s="26" t="s">
        <v>3453</v>
      </c>
      <c r="F1276" s="25" t="s">
        <v>3454</v>
      </c>
      <c r="G1276" s="26" t="s">
        <v>3455</v>
      </c>
    </row>
    <row r="1277" spans="3:7" x14ac:dyDescent="0.3">
      <c r="C1277" s="40">
        <v>1.9053496434750701</v>
      </c>
      <c r="D1277" s="47">
        <v>-1.38555335998535</v>
      </c>
      <c r="E1277" s="26" t="s">
        <v>1674</v>
      </c>
      <c r="F1277" s="25" t="s">
        <v>1675</v>
      </c>
      <c r="G1277" s="26" t="s">
        <v>1676</v>
      </c>
    </row>
    <row r="1278" spans="3:7" x14ac:dyDescent="0.3">
      <c r="C1278" s="40">
        <v>0.59830811112104598</v>
      </c>
      <c r="D1278" s="47">
        <v>-1.38630549112956</v>
      </c>
      <c r="E1278" s="26" t="s">
        <v>1590</v>
      </c>
      <c r="F1278" s="25" t="s">
        <v>1591</v>
      </c>
      <c r="G1278" s="26" t="s">
        <v>1592</v>
      </c>
    </row>
    <row r="1279" spans="3:7" x14ac:dyDescent="0.3">
      <c r="C1279" s="40">
        <v>1.42568609589245</v>
      </c>
      <c r="D1279" s="47">
        <v>-1.3869450887044299</v>
      </c>
      <c r="E1279" s="26" t="s">
        <v>414</v>
      </c>
      <c r="F1279" s="25" t="s">
        <v>415</v>
      </c>
      <c r="G1279" s="26" t="s">
        <v>416</v>
      </c>
    </row>
    <row r="1280" spans="3:7" x14ac:dyDescent="0.3">
      <c r="C1280" s="40">
        <v>1.0877035285210901</v>
      </c>
      <c r="D1280" s="47">
        <v>-1.3904863993326799</v>
      </c>
      <c r="E1280" s="26" t="s">
        <v>3029</v>
      </c>
      <c r="F1280" s="25" t="s">
        <v>3030</v>
      </c>
      <c r="G1280" s="26" t="s">
        <v>3031</v>
      </c>
    </row>
    <row r="1281" spans="3:7" x14ac:dyDescent="0.3">
      <c r="C1281" s="40">
        <v>0.61526735602798999</v>
      </c>
      <c r="D1281" s="47">
        <v>-1.3906504313151</v>
      </c>
      <c r="E1281" s="26" t="s">
        <v>2789</v>
      </c>
      <c r="F1281" s="25" t="s">
        <v>2790</v>
      </c>
      <c r="G1281" s="26" t="s">
        <v>2791</v>
      </c>
    </row>
    <row r="1282" spans="3:7" x14ac:dyDescent="0.3">
      <c r="C1282" s="40">
        <v>1.08241768532556</v>
      </c>
      <c r="D1282" s="47">
        <v>-1.39137363433838</v>
      </c>
      <c r="E1282" s="26" t="s">
        <v>1377</v>
      </c>
      <c r="F1282" s="25" t="s">
        <v>1378</v>
      </c>
      <c r="G1282" s="26" t="s">
        <v>1379</v>
      </c>
    </row>
    <row r="1283" spans="3:7" x14ac:dyDescent="0.3">
      <c r="C1283" s="40">
        <v>0.56541875275517595</v>
      </c>
      <c r="D1283" s="47">
        <v>-1.39278221130371</v>
      </c>
      <c r="E1283" s="26" t="s">
        <v>877</v>
      </c>
      <c r="F1283" s="25" t="s">
        <v>878</v>
      </c>
      <c r="G1283" s="26" t="s">
        <v>879</v>
      </c>
    </row>
    <row r="1284" spans="3:7" x14ac:dyDescent="0.3">
      <c r="C1284" s="40">
        <v>0.62662769191309198</v>
      </c>
      <c r="D1284" s="47">
        <v>-1.3973004023234099</v>
      </c>
      <c r="E1284" s="26" t="s">
        <v>4170</v>
      </c>
      <c r="F1284" s="25" t="s">
        <v>4171</v>
      </c>
      <c r="G1284" s="26" t="s">
        <v>4172</v>
      </c>
    </row>
    <row r="1285" spans="3:7" x14ac:dyDescent="0.3">
      <c r="C1285" s="40">
        <v>2.3804393086414999</v>
      </c>
      <c r="D1285" s="47">
        <v>-1.4007390340169299</v>
      </c>
      <c r="E1285" s="26" t="s">
        <v>683</v>
      </c>
      <c r="F1285" s="25" t="s">
        <v>684</v>
      </c>
      <c r="G1285" s="26" t="s">
        <v>685</v>
      </c>
    </row>
    <row r="1286" spans="3:7" x14ac:dyDescent="0.3">
      <c r="C1286" s="40">
        <v>2.8297876000944702</v>
      </c>
      <c r="D1286" s="47">
        <v>-1.40705935160319</v>
      </c>
      <c r="E1286" s="26" t="s">
        <v>1530</v>
      </c>
      <c r="F1286" s="25" t="s">
        <v>1531</v>
      </c>
      <c r="G1286" s="26" t="s">
        <v>1532</v>
      </c>
    </row>
    <row r="1287" spans="3:7" x14ac:dyDescent="0.3">
      <c r="C1287" s="40">
        <v>0.49708983958171299</v>
      </c>
      <c r="D1287" s="47">
        <v>-1.40749581654867</v>
      </c>
      <c r="E1287" s="26" t="s">
        <v>1902</v>
      </c>
      <c r="F1287" s="25" t="s">
        <v>1903</v>
      </c>
      <c r="G1287" s="26" t="s">
        <v>1904</v>
      </c>
    </row>
    <row r="1288" spans="3:7" x14ac:dyDescent="0.3">
      <c r="C1288" s="40">
        <v>2.7502381668042601</v>
      </c>
      <c r="D1288" s="47">
        <v>-1.4078222910563101</v>
      </c>
      <c r="E1288" s="26" t="s">
        <v>830</v>
      </c>
      <c r="F1288" s="25" t="s">
        <v>831</v>
      </c>
      <c r="G1288" s="26" t="s">
        <v>832</v>
      </c>
    </row>
    <row r="1289" spans="3:7" x14ac:dyDescent="0.3">
      <c r="C1289" s="40">
        <v>0.46295353319994398</v>
      </c>
      <c r="D1289" s="47">
        <v>-1.4170519510905</v>
      </c>
      <c r="E1289" s="26" t="s">
        <v>3274</v>
      </c>
      <c r="F1289" s="25" t="s">
        <v>3275</v>
      </c>
      <c r="G1289" s="26" t="s">
        <v>3276</v>
      </c>
    </row>
    <row r="1290" spans="3:7" x14ac:dyDescent="0.3">
      <c r="C1290" s="40">
        <v>1.9485413123117601</v>
      </c>
      <c r="D1290" s="47">
        <v>-1.4222081502278701</v>
      </c>
      <c r="E1290" s="26" t="s">
        <v>2171</v>
      </c>
      <c r="F1290" s="25" t="s">
        <v>2172</v>
      </c>
      <c r="G1290" s="26" t="s">
        <v>2173</v>
      </c>
    </row>
    <row r="1291" spans="3:7" x14ac:dyDescent="0.3">
      <c r="C1291" s="40">
        <v>0.56327681219560899</v>
      </c>
      <c r="D1291" s="47">
        <v>-1.4255615870157901</v>
      </c>
      <c r="E1291" s="26" t="s">
        <v>4623</v>
      </c>
      <c r="F1291" s="25" t="s">
        <v>4624</v>
      </c>
      <c r="G1291" s="26" t="s">
        <v>4625</v>
      </c>
    </row>
    <row r="1292" spans="3:7" x14ac:dyDescent="0.3">
      <c r="C1292" s="40">
        <v>0.469027502465102</v>
      </c>
      <c r="D1292" s="47">
        <v>-1.43611367543538</v>
      </c>
      <c r="E1292" s="26" t="s">
        <v>3837</v>
      </c>
      <c r="F1292" s="25" t="s">
        <v>3838</v>
      </c>
      <c r="G1292" s="26" t="s">
        <v>3839</v>
      </c>
    </row>
    <row r="1293" spans="3:7" x14ac:dyDescent="0.3">
      <c r="C1293" s="40">
        <v>0.83488831535665897</v>
      </c>
      <c r="D1293" s="47">
        <v>-1.43770281473796</v>
      </c>
      <c r="E1293" s="26" t="s">
        <v>1440</v>
      </c>
      <c r="F1293" s="25" t="s">
        <v>1441</v>
      </c>
      <c r="G1293" s="26" t="s">
        <v>1442</v>
      </c>
    </row>
    <row r="1294" spans="3:7" x14ac:dyDescent="0.3">
      <c r="C1294" s="40">
        <v>1.2217757493510599</v>
      </c>
      <c r="D1294" s="47">
        <v>-1.4410025278727201</v>
      </c>
      <c r="E1294" s="26" t="s">
        <v>1395</v>
      </c>
      <c r="F1294" s="25" t="s">
        <v>1396</v>
      </c>
      <c r="G1294" s="26" t="s">
        <v>1397</v>
      </c>
    </row>
    <row r="1295" spans="3:7" x14ac:dyDescent="0.3">
      <c r="C1295" s="40">
        <v>0.67781456142085095</v>
      </c>
      <c r="D1295" s="47">
        <v>-1.4462896982828799</v>
      </c>
      <c r="E1295" s="26" t="s">
        <v>3148</v>
      </c>
      <c r="F1295" s="25" t="s">
        <v>3149</v>
      </c>
      <c r="G1295" s="26" t="s">
        <v>3150</v>
      </c>
    </row>
    <row r="1296" spans="3:7" x14ac:dyDescent="0.3">
      <c r="C1296" s="40">
        <v>1.1075402307959801</v>
      </c>
      <c r="D1296" s="47">
        <v>-1.45203336079915</v>
      </c>
      <c r="E1296" s="26" t="s">
        <v>3286</v>
      </c>
      <c r="F1296" s="25" t="s">
        <v>3287</v>
      </c>
      <c r="G1296" s="26" t="s">
        <v>3288</v>
      </c>
    </row>
    <row r="1297" spans="3:7" x14ac:dyDescent="0.3">
      <c r="C1297" s="40">
        <v>3.57963523885793</v>
      </c>
      <c r="D1297" s="47">
        <v>-1.45666758219401</v>
      </c>
      <c r="E1297" s="26" t="s">
        <v>241</v>
      </c>
      <c r="F1297" s="25" t="s">
        <v>242</v>
      </c>
      <c r="G1297" s="26" t="s">
        <v>243</v>
      </c>
    </row>
    <row r="1298" spans="3:7" x14ac:dyDescent="0.3">
      <c r="C1298" s="40">
        <v>2.4085487048940499</v>
      </c>
      <c r="D1298" s="47">
        <v>-1.4568726221720401</v>
      </c>
      <c r="E1298" s="26" t="s">
        <v>1527</v>
      </c>
      <c r="F1298" s="25" t="s">
        <v>1528</v>
      </c>
      <c r="G1298" s="26" t="s">
        <v>1529</v>
      </c>
    </row>
    <row r="1299" spans="3:7" x14ac:dyDescent="0.3">
      <c r="C1299" s="40">
        <v>0.89305084028050796</v>
      </c>
      <c r="D1299" s="47">
        <v>-1.46073691050212</v>
      </c>
      <c r="E1299" s="26" t="s">
        <v>1198</v>
      </c>
      <c r="F1299" s="25" t="s">
        <v>1199</v>
      </c>
      <c r="G1299" s="26" t="s">
        <v>1200</v>
      </c>
    </row>
    <row r="1300" spans="3:7" x14ac:dyDescent="0.3">
      <c r="C1300" s="40">
        <v>0.59985006810696395</v>
      </c>
      <c r="D1300" s="47">
        <v>-1.47170861562093</v>
      </c>
      <c r="E1300" s="26" t="s">
        <v>4683</v>
      </c>
      <c r="F1300" s="25" t="s">
        <v>4684</v>
      </c>
      <c r="G1300" s="26" t="s">
        <v>4685</v>
      </c>
    </row>
    <row r="1301" spans="3:7" x14ac:dyDescent="0.3">
      <c r="C1301" s="40">
        <v>1.36095366792807</v>
      </c>
      <c r="D1301" s="47">
        <v>-1.4718329111735</v>
      </c>
      <c r="E1301" s="26" t="s">
        <v>1854</v>
      </c>
      <c r="F1301" s="25" t="s">
        <v>1855</v>
      </c>
      <c r="G1301" s="26" t="s">
        <v>1856</v>
      </c>
    </row>
    <row r="1302" spans="3:7" x14ac:dyDescent="0.3">
      <c r="C1302" s="40">
        <v>0.381236375897887</v>
      </c>
      <c r="D1302" s="47">
        <v>-1.4727706909179701</v>
      </c>
      <c r="E1302" s="26" t="s">
        <v>531</v>
      </c>
      <c r="F1302" s="25" t="s">
        <v>532</v>
      </c>
      <c r="G1302" s="26" t="s">
        <v>533</v>
      </c>
    </row>
    <row r="1303" spans="3:7" x14ac:dyDescent="0.3">
      <c r="C1303" s="40">
        <v>0.39552510548997699</v>
      </c>
      <c r="D1303" s="47">
        <v>-1.4799499511718801</v>
      </c>
      <c r="E1303" s="26" t="s">
        <v>1872</v>
      </c>
      <c r="F1303" s="25" t="s">
        <v>1873</v>
      </c>
      <c r="G1303" s="26" t="s">
        <v>1874</v>
      </c>
    </row>
    <row r="1304" spans="3:7" x14ac:dyDescent="0.3">
      <c r="C1304" s="40">
        <v>0.37696407147409799</v>
      </c>
      <c r="D1304" s="47">
        <v>-1.48212718963623</v>
      </c>
      <c r="E1304" s="26" t="s">
        <v>1923</v>
      </c>
      <c r="F1304" s="25" t="s">
        <v>1924</v>
      </c>
      <c r="G1304" s="26" t="s">
        <v>1925</v>
      </c>
    </row>
    <row r="1305" spans="3:7" x14ac:dyDescent="0.3">
      <c r="C1305" s="40">
        <v>1.3631868558111699</v>
      </c>
      <c r="D1305" s="47">
        <v>-1.4824546178182001</v>
      </c>
      <c r="E1305" s="26" t="s">
        <v>3930</v>
      </c>
      <c r="F1305" s="25" t="s">
        <v>3931</v>
      </c>
      <c r="G1305" s="26" t="s">
        <v>3932</v>
      </c>
    </row>
    <row r="1306" spans="3:7" x14ac:dyDescent="0.3">
      <c r="C1306" s="40">
        <v>2.5211250029075898</v>
      </c>
      <c r="D1306" s="47">
        <v>-1.48683929443359</v>
      </c>
      <c r="E1306" s="26" t="s">
        <v>391</v>
      </c>
      <c r="F1306" s="25" t="s">
        <v>392</v>
      </c>
      <c r="G1306" s="26" t="s">
        <v>393</v>
      </c>
    </row>
    <row r="1307" spans="3:7" x14ac:dyDescent="0.3">
      <c r="C1307" s="40">
        <v>1.02670558917737</v>
      </c>
      <c r="D1307" s="47">
        <v>-1.4939626057942701</v>
      </c>
      <c r="E1307" s="26" t="s">
        <v>2177</v>
      </c>
      <c r="F1307" s="25" t="s">
        <v>2178</v>
      </c>
      <c r="G1307" s="26" t="s">
        <v>2179</v>
      </c>
    </row>
    <row r="1308" spans="3:7" x14ac:dyDescent="0.3">
      <c r="C1308" s="40">
        <v>1.9250064637272799</v>
      </c>
      <c r="D1308" s="47">
        <v>-1.49831390380859</v>
      </c>
      <c r="E1308" s="26" t="s">
        <v>2309</v>
      </c>
      <c r="F1308" s="25" t="s">
        <v>2310</v>
      </c>
      <c r="G1308" s="26" t="s">
        <v>2311</v>
      </c>
    </row>
    <row r="1309" spans="3:7" x14ac:dyDescent="0.3">
      <c r="C1309" s="40">
        <v>2.2465021445066702</v>
      </c>
      <c r="D1309" s="47">
        <v>-1.5006955464681</v>
      </c>
      <c r="E1309" s="26" t="s">
        <v>397</v>
      </c>
      <c r="F1309" s="25" t="s">
        <v>398</v>
      </c>
      <c r="G1309" s="26" t="s">
        <v>399</v>
      </c>
    </row>
    <row r="1310" spans="3:7" x14ac:dyDescent="0.3">
      <c r="C1310" s="40">
        <v>3.1289908959533701</v>
      </c>
      <c r="D1310" s="47">
        <v>-1.5074068705240899</v>
      </c>
      <c r="E1310" s="26" t="s">
        <v>1073</v>
      </c>
      <c r="F1310" s="25" t="s">
        <v>1074</v>
      </c>
      <c r="G1310" s="26" t="s">
        <v>1075</v>
      </c>
    </row>
    <row r="1311" spans="3:7" x14ac:dyDescent="0.3">
      <c r="C1311" s="40">
        <v>0.91814873520983697</v>
      </c>
      <c r="D1311" s="47">
        <v>-1.50773175557454</v>
      </c>
      <c r="E1311" s="26" t="s">
        <v>4539</v>
      </c>
      <c r="F1311" s="25" t="s">
        <v>4540</v>
      </c>
      <c r="G1311" s="26" t="s">
        <v>4541</v>
      </c>
    </row>
    <row r="1312" spans="3:7" x14ac:dyDescent="0.3">
      <c r="C1312" s="40">
        <v>0.687020633303147</v>
      </c>
      <c r="D1312" s="47">
        <v>-1.50916004180908</v>
      </c>
      <c r="E1312" s="26" t="s">
        <v>2183</v>
      </c>
      <c r="F1312" s="25" t="s">
        <v>2184</v>
      </c>
      <c r="G1312" s="26" t="s">
        <v>2185</v>
      </c>
    </row>
    <row r="1313" spans="3:7" x14ac:dyDescent="0.3">
      <c r="C1313" s="40">
        <v>0.80823580717541998</v>
      </c>
      <c r="D1313" s="47">
        <v>-1.5160182317098001</v>
      </c>
      <c r="E1313" s="26" t="s">
        <v>3567</v>
      </c>
      <c r="F1313" s="25" t="s">
        <v>3568</v>
      </c>
      <c r="G1313" s="26" t="s">
        <v>3569</v>
      </c>
    </row>
    <row r="1314" spans="3:7" x14ac:dyDescent="0.3">
      <c r="C1314" s="40">
        <v>1.02948873980786</v>
      </c>
      <c r="D1314" s="47">
        <v>-1.5179942448933901</v>
      </c>
      <c r="E1314" s="26" t="s">
        <v>3107</v>
      </c>
      <c r="F1314" s="25" t="s">
        <v>3108</v>
      </c>
      <c r="G1314" s="26" t="s">
        <v>3109</v>
      </c>
    </row>
    <row r="1315" spans="3:7" x14ac:dyDescent="0.3">
      <c r="C1315" s="40">
        <v>1.17904293694106</v>
      </c>
      <c r="D1315" s="47">
        <v>-1.52046775817871</v>
      </c>
      <c r="E1315" s="26" t="s">
        <v>1389</v>
      </c>
      <c r="F1315" s="25" t="s">
        <v>1390</v>
      </c>
      <c r="G1315" s="26" t="s">
        <v>1391</v>
      </c>
    </row>
    <row r="1316" spans="3:7" x14ac:dyDescent="0.3">
      <c r="C1316" s="40">
        <v>0.47705520367452697</v>
      </c>
      <c r="D1316" s="47">
        <v>-1.5248228708903</v>
      </c>
      <c r="E1316" s="26" t="s">
        <v>588</v>
      </c>
      <c r="F1316" s="25" t="s">
        <v>589</v>
      </c>
      <c r="G1316" s="26" t="s">
        <v>590</v>
      </c>
    </row>
    <row r="1317" spans="3:7" x14ac:dyDescent="0.3">
      <c r="C1317" s="40">
        <v>2.3525563735155699</v>
      </c>
      <c r="D1317" s="47">
        <v>-1.5312792460123701</v>
      </c>
      <c r="E1317" s="26" t="s">
        <v>591</v>
      </c>
      <c r="F1317" s="25" t="s">
        <v>592</v>
      </c>
      <c r="G1317" s="26" t="s">
        <v>593</v>
      </c>
    </row>
    <row r="1318" spans="3:7" x14ac:dyDescent="0.3">
      <c r="C1318" s="40">
        <v>1.1970709332632701</v>
      </c>
      <c r="D1318" s="47">
        <v>-1.5325854619344099</v>
      </c>
      <c r="E1318" s="26" t="s">
        <v>4203</v>
      </c>
      <c r="F1318" s="25" t="s">
        <v>4204</v>
      </c>
      <c r="G1318" s="26" t="s">
        <v>4205</v>
      </c>
    </row>
    <row r="1319" spans="3:7" x14ac:dyDescent="0.3">
      <c r="C1319" s="40">
        <v>1.19549950810376</v>
      </c>
      <c r="D1319" s="47">
        <v>-1.5440152486165399</v>
      </c>
      <c r="E1319" s="26" t="s">
        <v>2528</v>
      </c>
      <c r="F1319" s="25" t="s">
        <v>2529</v>
      </c>
      <c r="G1319" s="26" t="s">
        <v>2530</v>
      </c>
    </row>
    <row r="1320" spans="3:7" x14ac:dyDescent="0.3">
      <c r="C1320" s="40">
        <v>1.0311621598767999</v>
      </c>
      <c r="D1320" s="47">
        <v>-1.5493942896525099</v>
      </c>
      <c r="E1320" s="26" t="s">
        <v>3693</v>
      </c>
      <c r="F1320" s="25" t="s">
        <v>3694</v>
      </c>
      <c r="G1320" s="26" t="s">
        <v>3695</v>
      </c>
    </row>
    <row r="1321" spans="3:7" x14ac:dyDescent="0.3">
      <c r="C1321" s="40">
        <v>3.8475849992052802</v>
      </c>
      <c r="D1321" s="47">
        <v>-1.5501149495442701</v>
      </c>
      <c r="E1321" s="26" t="s">
        <v>322</v>
      </c>
      <c r="F1321" s="25" t="s">
        <v>323</v>
      </c>
      <c r="G1321" s="26" t="s">
        <v>324</v>
      </c>
    </row>
    <row r="1322" spans="3:7" x14ac:dyDescent="0.3">
      <c r="C1322" s="40">
        <v>3.0753046716892798</v>
      </c>
      <c r="D1322" s="47">
        <v>-1.5520534515380899</v>
      </c>
      <c r="E1322" s="26" t="s">
        <v>1683</v>
      </c>
      <c r="F1322" s="25" t="s">
        <v>1684</v>
      </c>
      <c r="G1322" s="26" t="s">
        <v>1685</v>
      </c>
    </row>
    <row r="1323" spans="3:7" x14ac:dyDescent="0.3">
      <c r="C1323" s="40">
        <v>0.30313060363020899</v>
      </c>
      <c r="D1323" s="47">
        <v>-1.55416456858317</v>
      </c>
      <c r="E1323" s="26" t="s">
        <v>3681</v>
      </c>
      <c r="F1323" s="25" t="s">
        <v>3682</v>
      </c>
      <c r="G1323" s="26" t="s">
        <v>3683</v>
      </c>
    </row>
    <row r="1324" spans="3:7" x14ac:dyDescent="0.3">
      <c r="C1324" s="40">
        <v>0.86377218645880705</v>
      </c>
      <c r="D1324" s="47">
        <v>-1.5542621612548799</v>
      </c>
      <c r="E1324" s="26" t="s">
        <v>4479</v>
      </c>
      <c r="F1324" s="25" t="s">
        <v>4480</v>
      </c>
      <c r="G1324" s="26" t="s">
        <v>4481</v>
      </c>
    </row>
    <row r="1325" spans="3:7" x14ac:dyDescent="0.3">
      <c r="C1325" s="40">
        <v>1.44072875512731</v>
      </c>
      <c r="D1325" s="47">
        <v>-1.5579560597737701</v>
      </c>
      <c r="E1325" s="26" t="s">
        <v>1168</v>
      </c>
      <c r="F1325" s="25" t="s">
        <v>1169</v>
      </c>
      <c r="G1325" s="26" t="s">
        <v>1170</v>
      </c>
    </row>
    <row r="1326" spans="3:7" x14ac:dyDescent="0.3">
      <c r="C1326" s="40">
        <v>0.74475906530254199</v>
      </c>
      <c r="D1326" s="47">
        <v>-1.5626386006673201</v>
      </c>
      <c r="E1326" s="26" t="s">
        <v>388</v>
      </c>
      <c r="F1326" s="25" t="s">
        <v>389</v>
      </c>
      <c r="G1326" s="26" t="s">
        <v>390</v>
      </c>
    </row>
    <row r="1327" spans="3:7" x14ac:dyDescent="0.3">
      <c r="C1327" s="40">
        <v>1.4241992063818401</v>
      </c>
      <c r="D1327" s="47">
        <v>-1.5628735224405901</v>
      </c>
      <c r="E1327" s="26" t="s">
        <v>1560</v>
      </c>
      <c r="F1327" s="25" t="s">
        <v>1561</v>
      </c>
      <c r="G1327" s="26" t="s">
        <v>1562</v>
      </c>
    </row>
    <row r="1328" spans="3:7" x14ac:dyDescent="0.3">
      <c r="C1328" s="40">
        <v>0.84127077715151299</v>
      </c>
      <c r="D1328" s="47">
        <v>-1.5646298726399701</v>
      </c>
      <c r="E1328" s="26" t="s">
        <v>2246</v>
      </c>
      <c r="F1328" s="25" t="s">
        <v>2247</v>
      </c>
      <c r="G1328" s="26" t="s">
        <v>2248</v>
      </c>
    </row>
    <row r="1329" spans="3:7" x14ac:dyDescent="0.3">
      <c r="C1329" s="40">
        <v>0.64057338435657396</v>
      </c>
      <c r="D1329" s="47">
        <v>-1.57404232025146</v>
      </c>
      <c r="E1329" s="26" t="s">
        <v>1216</v>
      </c>
      <c r="F1329" s="25" t="s">
        <v>1217</v>
      </c>
      <c r="G1329" s="26" t="s">
        <v>1218</v>
      </c>
    </row>
    <row r="1330" spans="3:7" x14ac:dyDescent="0.3">
      <c r="C1330" s="40">
        <v>0.68635806013079104</v>
      </c>
      <c r="D1330" s="47">
        <v>-1.57499853769938</v>
      </c>
      <c r="E1330" s="26" t="s">
        <v>3199</v>
      </c>
      <c r="F1330" s="25" t="s">
        <v>3200</v>
      </c>
      <c r="G1330" s="26" t="s">
        <v>3201</v>
      </c>
    </row>
    <row r="1331" spans="3:7" x14ac:dyDescent="0.3">
      <c r="C1331" s="40">
        <v>0.51436770445789104</v>
      </c>
      <c r="D1331" s="47">
        <v>-1.5759089787801099</v>
      </c>
      <c r="E1331" s="26" t="s">
        <v>2579</v>
      </c>
      <c r="F1331" s="25" t="s">
        <v>2580</v>
      </c>
      <c r="G1331" s="26" t="s">
        <v>2581</v>
      </c>
    </row>
    <row r="1332" spans="3:7" x14ac:dyDescent="0.3">
      <c r="C1332" s="40">
        <v>0.64470504138223605</v>
      </c>
      <c r="D1332" s="47">
        <v>-1.58076349894206</v>
      </c>
      <c r="E1332" s="26" t="s">
        <v>2288</v>
      </c>
      <c r="F1332" s="25" t="s">
        <v>2289</v>
      </c>
      <c r="G1332" s="26" t="s">
        <v>2290</v>
      </c>
    </row>
    <row r="1333" spans="3:7" x14ac:dyDescent="0.3">
      <c r="C1333" s="40">
        <v>0.62690057920934406</v>
      </c>
      <c r="D1333" s="47">
        <v>-1.58145523071289</v>
      </c>
      <c r="E1333" s="26" t="s">
        <v>2384</v>
      </c>
      <c r="F1333" s="25" t="s">
        <v>2385</v>
      </c>
      <c r="G1333" s="26" t="s">
        <v>2386</v>
      </c>
    </row>
    <row r="1334" spans="3:7" x14ac:dyDescent="0.3">
      <c r="C1334" s="40">
        <v>0.95838070190727098</v>
      </c>
      <c r="D1334" s="47">
        <v>-1.5864941279093401</v>
      </c>
      <c r="E1334" s="26" t="s">
        <v>1605</v>
      </c>
      <c r="F1334" s="25" t="s">
        <v>1606</v>
      </c>
      <c r="G1334" s="26" t="s">
        <v>1607</v>
      </c>
    </row>
    <row r="1335" spans="3:7" x14ac:dyDescent="0.3">
      <c r="C1335" s="40">
        <v>4.7158828420280203</v>
      </c>
      <c r="D1335" s="47">
        <v>-1.59024238586426</v>
      </c>
      <c r="E1335" s="26" t="s">
        <v>113</v>
      </c>
      <c r="F1335" s="25" t="s">
        <v>114</v>
      </c>
      <c r="G1335" s="26" t="s">
        <v>115</v>
      </c>
    </row>
    <row r="1336" spans="3:7" x14ac:dyDescent="0.3">
      <c r="C1336" s="40">
        <v>1.91343619957668</v>
      </c>
      <c r="D1336" s="47">
        <v>-1.59213542938232</v>
      </c>
      <c r="E1336" s="26" t="s">
        <v>2414</v>
      </c>
      <c r="F1336" s="25" t="s">
        <v>2415</v>
      </c>
      <c r="G1336" s="26" t="s">
        <v>2416</v>
      </c>
    </row>
    <row r="1337" spans="3:7" x14ac:dyDescent="0.3">
      <c r="C1337" s="40">
        <v>1.9996650637139199</v>
      </c>
      <c r="D1337" s="47">
        <v>-1.5988992055257201</v>
      </c>
      <c r="E1337" s="26" t="s">
        <v>889</v>
      </c>
      <c r="F1337" s="25" t="s">
        <v>890</v>
      </c>
      <c r="G1337" s="26" t="s">
        <v>891</v>
      </c>
    </row>
    <row r="1338" spans="3:7" x14ac:dyDescent="0.3">
      <c r="C1338" s="40">
        <v>2.0775060078301699</v>
      </c>
      <c r="D1338" s="47">
        <v>-1.60193316141764</v>
      </c>
      <c r="E1338" s="26" t="s">
        <v>1524</v>
      </c>
      <c r="F1338" s="25" t="s">
        <v>1525</v>
      </c>
      <c r="G1338" s="26" t="s">
        <v>1526</v>
      </c>
    </row>
    <row r="1339" spans="3:7" x14ac:dyDescent="0.3">
      <c r="C1339" s="40">
        <v>4.3297803531252299</v>
      </c>
      <c r="D1339" s="47">
        <v>-1.6028626759847</v>
      </c>
      <c r="E1339" s="26" t="s">
        <v>886</v>
      </c>
      <c r="F1339" s="25" t="s">
        <v>887</v>
      </c>
      <c r="G1339" s="26" t="s">
        <v>888</v>
      </c>
    </row>
    <row r="1340" spans="3:7" x14ac:dyDescent="0.3">
      <c r="C1340" s="40">
        <v>2.15715081488784</v>
      </c>
      <c r="D1340" s="47">
        <v>-1.61077880859375</v>
      </c>
      <c r="E1340" s="26" t="s">
        <v>3104</v>
      </c>
      <c r="F1340" s="25" t="s">
        <v>3105</v>
      </c>
      <c r="G1340" s="26" t="s">
        <v>3106</v>
      </c>
    </row>
    <row r="1341" spans="3:7" x14ac:dyDescent="0.3">
      <c r="C1341" s="40">
        <v>3.7766312328060798</v>
      </c>
      <c r="D1341" s="47">
        <v>-1.61731656392415</v>
      </c>
      <c r="E1341" s="26" t="s">
        <v>1156</v>
      </c>
      <c r="F1341" s="25" t="s">
        <v>1157</v>
      </c>
      <c r="G1341" s="26" t="s">
        <v>1158</v>
      </c>
    </row>
    <row r="1342" spans="3:7" x14ac:dyDescent="0.3">
      <c r="C1342" s="40">
        <v>1.2319081643330001</v>
      </c>
      <c r="D1342" s="47">
        <v>-1.62390931447347</v>
      </c>
      <c r="E1342" s="26" t="s">
        <v>2903</v>
      </c>
      <c r="F1342" s="25" t="s">
        <v>2904</v>
      </c>
      <c r="G1342" s="26" t="s">
        <v>2905</v>
      </c>
    </row>
    <row r="1343" spans="3:7" x14ac:dyDescent="0.3">
      <c r="C1343" s="40">
        <v>1.2658820806139801</v>
      </c>
      <c r="D1343" s="47">
        <v>-1.62616793314616</v>
      </c>
      <c r="E1343" s="26" t="s">
        <v>4122</v>
      </c>
      <c r="F1343" s="25" t="s">
        <v>4123</v>
      </c>
      <c r="G1343" s="26" t="s">
        <v>4124</v>
      </c>
    </row>
    <row r="1344" spans="3:7" x14ac:dyDescent="0.3">
      <c r="C1344" s="40">
        <v>1.2179691477207699</v>
      </c>
      <c r="D1344" s="47">
        <v>-1.62969048817953</v>
      </c>
      <c r="E1344" s="26" t="s">
        <v>2153</v>
      </c>
      <c r="F1344" s="25" t="s">
        <v>2154</v>
      </c>
      <c r="G1344" s="26" t="s">
        <v>2155</v>
      </c>
    </row>
    <row r="1345" spans="3:7" x14ac:dyDescent="0.3">
      <c r="C1345" s="40">
        <v>1.64850005461406</v>
      </c>
      <c r="D1345" s="47">
        <v>-1.63056596120199</v>
      </c>
      <c r="E1345" s="26" t="s">
        <v>4461</v>
      </c>
      <c r="F1345" s="25" t="s">
        <v>4462</v>
      </c>
      <c r="G1345" s="26" t="s">
        <v>4463</v>
      </c>
    </row>
    <row r="1346" spans="3:7" x14ac:dyDescent="0.3">
      <c r="C1346" s="40">
        <v>1.6267646298151199</v>
      </c>
      <c r="D1346" s="47">
        <v>-1.63802719116211</v>
      </c>
      <c r="E1346" s="26" t="s">
        <v>836</v>
      </c>
      <c r="F1346" s="25" t="s">
        <v>837</v>
      </c>
      <c r="G1346" s="26" t="s">
        <v>838</v>
      </c>
    </row>
    <row r="1347" spans="3:7" x14ac:dyDescent="0.3">
      <c r="C1347" s="40">
        <v>0.64213003777982003</v>
      </c>
      <c r="D1347" s="47">
        <v>-1.6388638814290399</v>
      </c>
      <c r="E1347" s="26" t="s">
        <v>4317</v>
      </c>
      <c r="F1347" s="25" t="s">
        <v>4318</v>
      </c>
      <c r="G1347" s="26" t="s">
        <v>4319</v>
      </c>
    </row>
    <row r="1348" spans="3:7" x14ac:dyDescent="0.3">
      <c r="C1348" s="40">
        <v>2.1189659311631099</v>
      </c>
      <c r="D1348" s="47">
        <v>-1.6392180124918601</v>
      </c>
      <c r="E1348" s="26" t="s">
        <v>1109</v>
      </c>
      <c r="F1348" s="25" t="s">
        <v>1110</v>
      </c>
      <c r="G1348" s="26" t="s">
        <v>1111</v>
      </c>
    </row>
    <row r="1349" spans="3:7" x14ac:dyDescent="0.3">
      <c r="C1349" s="40">
        <v>3.25260137587036</v>
      </c>
      <c r="D1349" s="47">
        <v>-1.6477476755778</v>
      </c>
      <c r="E1349" s="26" t="s">
        <v>432</v>
      </c>
      <c r="F1349" s="25" t="s">
        <v>433</v>
      </c>
      <c r="G1349" s="26" t="s">
        <v>434</v>
      </c>
    </row>
    <row r="1350" spans="3:7" x14ac:dyDescent="0.3">
      <c r="C1350" s="40">
        <v>1.0480081357484601</v>
      </c>
      <c r="D1350" s="47">
        <v>-1.6510648727417001</v>
      </c>
      <c r="E1350" s="26" t="s">
        <v>3732</v>
      </c>
      <c r="F1350" s="25" t="s">
        <v>3733</v>
      </c>
      <c r="G1350" s="26" t="s">
        <v>3734</v>
      </c>
    </row>
    <row r="1351" spans="3:7" x14ac:dyDescent="0.3">
      <c r="C1351" s="40">
        <v>3.4397909866596601</v>
      </c>
      <c r="D1351" s="47">
        <v>-1.65700340270996</v>
      </c>
      <c r="E1351" s="26" t="s">
        <v>570</v>
      </c>
      <c r="F1351" s="25" t="s">
        <v>571</v>
      </c>
      <c r="G1351" s="26" t="s">
        <v>572</v>
      </c>
    </row>
    <row r="1352" spans="3:7" x14ac:dyDescent="0.3">
      <c r="C1352" s="40">
        <v>1.5566193355315201</v>
      </c>
      <c r="D1352" s="47">
        <v>-1.65982468922933</v>
      </c>
      <c r="E1352" s="26" t="s">
        <v>2576</v>
      </c>
      <c r="F1352" s="25" t="s">
        <v>2577</v>
      </c>
      <c r="G1352" s="26" t="s">
        <v>2578</v>
      </c>
    </row>
    <row r="1353" spans="3:7" x14ac:dyDescent="0.3">
      <c r="C1353" s="40">
        <v>4.3170124506406502</v>
      </c>
      <c r="D1353" s="47">
        <v>-1.66442171732585</v>
      </c>
      <c r="E1353" s="26" t="s">
        <v>1029</v>
      </c>
      <c r="F1353" s="25" t="s">
        <v>1030</v>
      </c>
      <c r="G1353" s="26" t="s">
        <v>1031</v>
      </c>
    </row>
    <row r="1354" spans="3:7" x14ac:dyDescent="0.3">
      <c r="C1354" s="40">
        <v>2.6023287113939499</v>
      </c>
      <c r="D1354" s="47">
        <v>-1.6710726420084601</v>
      </c>
      <c r="E1354" s="26" t="s">
        <v>1650</v>
      </c>
      <c r="F1354" s="25" t="s">
        <v>1651</v>
      </c>
      <c r="G1354" s="26" t="s">
        <v>1652</v>
      </c>
    </row>
    <row r="1355" spans="3:7" x14ac:dyDescent="0.3">
      <c r="C1355" s="40">
        <v>0.53194327278072595</v>
      </c>
      <c r="D1355" s="47">
        <v>-1.6728693644205701</v>
      </c>
      <c r="E1355" s="26" t="s">
        <v>2013</v>
      </c>
      <c r="F1355" s="25" t="s">
        <v>2014</v>
      </c>
      <c r="G1355" s="26" t="s">
        <v>2015</v>
      </c>
    </row>
    <row r="1356" spans="3:7" x14ac:dyDescent="0.3">
      <c r="C1356" s="40">
        <v>0.80878867952103095</v>
      </c>
      <c r="D1356" s="47">
        <v>-1.6739899317423499</v>
      </c>
      <c r="E1356" s="26" t="s">
        <v>4434</v>
      </c>
      <c r="F1356" s="25" t="s">
        <v>4435</v>
      </c>
      <c r="G1356" s="26" t="s">
        <v>4436</v>
      </c>
    </row>
    <row r="1357" spans="3:7" x14ac:dyDescent="0.3">
      <c r="C1357" s="40">
        <v>0.99237919550305698</v>
      </c>
      <c r="D1357" s="47">
        <v>-1.6800978978474901</v>
      </c>
      <c r="E1357" s="26" t="s">
        <v>268</v>
      </c>
      <c r="F1357" s="25" t="s">
        <v>269</v>
      </c>
      <c r="G1357" s="26" t="s">
        <v>270</v>
      </c>
    </row>
    <row r="1358" spans="3:7" x14ac:dyDescent="0.3">
      <c r="C1358" s="40">
        <v>4.5239472896418498</v>
      </c>
      <c r="D1358" s="47">
        <v>-1.6828829447428399</v>
      </c>
      <c r="E1358" s="26" t="s">
        <v>2561</v>
      </c>
      <c r="F1358" s="25" t="s">
        <v>2562</v>
      </c>
      <c r="G1358" s="26" t="s">
        <v>2563</v>
      </c>
    </row>
    <row r="1359" spans="3:7" x14ac:dyDescent="0.3">
      <c r="C1359" s="40">
        <v>0.82854703250094996</v>
      </c>
      <c r="D1359" s="47">
        <v>-1.7055762608845999</v>
      </c>
      <c r="E1359" s="26" t="s">
        <v>3256</v>
      </c>
      <c r="F1359" s="25" t="s">
        <v>3257</v>
      </c>
      <c r="G1359" s="26" t="s">
        <v>3258</v>
      </c>
    </row>
    <row r="1360" spans="3:7" x14ac:dyDescent="0.3">
      <c r="C1360" s="40">
        <v>1.35542803363749</v>
      </c>
      <c r="D1360" s="47">
        <v>-1.71176433563232</v>
      </c>
      <c r="E1360" s="26" t="s">
        <v>4599</v>
      </c>
      <c r="F1360" s="25" t="s">
        <v>4600</v>
      </c>
      <c r="G1360" s="26" t="s">
        <v>4601</v>
      </c>
    </row>
    <row r="1361" spans="3:7" x14ac:dyDescent="0.3">
      <c r="C1361" s="40">
        <v>2.4158553602062298</v>
      </c>
      <c r="D1361" s="47">
        <v>-1.7174777984619101</v>
      </c>
      <c r="E1361" s="26" t="s">
        <v>104</v>
      </c>
      <c r="F1361" s="25" t="s">
        <v>105</v>
      </c>
      <c r="G1361" s="26" t="s">
        <v>106</v>
      </c>
    </row>
    <row r="1362" spans="3:7" x14ac:dyDescent="0.3">
      <c r="C1362" s="40">
        <v>0.392701585294294</v>
      </c>
      <c r="D1362" s="47">
        <v>-1.7182346979776999</v>
      </c>
      <c r="E1362" s="26" t="s">
        <v>304</v>
      </c>
      <c r="F1362" s="25" t="s">
        <v>305</v>
      </c>
      <c r="G1362" s="26" t="s">
        <v>306</v>
      </c>
    </row>
    <row r="1363" spans="3:7" x14ac:dyDescent="0.3">
      <c r="C1363" s="40">
        <v>3.3820810764626699</v>
      </c>
      <c r="D1363" s="47">
        <v>-1.7393678029378199</v>
      </c>
      <c r="E1363" s="26" t="s">
        <v>2219</v>
      </c>
      <c r="F1363" s="25" t="s">
        <v>2220</v>
      </c>
      <c r="G1363" s="26" t="s">
        <v>2221</v>
      </c>
    </row>
    <row r="1364" spans="3:7" x14ac:dyDescent="0.3">
      <c r="C1364" s="40">
        <v>0.77806951182198603</v>
      </c>
      <c r="D1364" s="47">
        <v>-1.7414166132609099</v>
      </c>
      <c r="E1364" s="26" t="s">
        <v>4485</v>
      </c>
      <c r="F1364" s="25" t="s">
        <v>4486</v>
      </c>
      <c r="G1364" s="26" t="s">
        <v>4487</v>
      </c>
    </row>
    <row r="1365" spans="3:7" x14ac:dyDescent="0.3">
      <c r="C1365" s="40">
        <v>0.71022428095279799</v>
      </c>
      <c r="D1365" s="47">
        <v>-1.7510986328125</v>
      </c>
      <c r="E1365" s="26" t="s">
        <v>3708</v>
      </c>
      <c r="F1365" s="25" t="s">
        <v>3709</v>
      </c>
      <c r="G1365" s="26" t="s">
        <v>3710</v>
      </c>
    </row>
    <row r="1366" spans="3:7" x14ac:dyDescent="0.3">
      <c r="C1366" s="40">
        <v>0.99461787562967197</v>
      </c>
      <c r="D1366" s="47">
        <v>-1.75153986612956</v>
      </c>
      <c r="E1366" s="26" t="s">
        <v>2984</v>
      </c>
      <c r="F1366" s="25" t="s">
        <v>2985</v>
      </c>
      <c r="G1366" s="26" t="s">
        <v>2986</v>
      </c>
    </row>
    <row r="1367" spans="3:7" x14ac:dyDescent="0.3">
      <c r="C1367" s="40">
        <v>1.0493390502805899</v>
      </c>
      <c r="D1367" s="47">
        <v>-1.7525698343912799</v>
      </c>
      <c r="E1367" s="26" t="s">
        <v>1761</v>
      </c>
      <c r="F1367" s="25" t="s">
        <v>1762</v>
      </c>
      <c r="G1367" s="26" t="s">
        <v>1763</v>
      </c>
    </row>
    <row r="1368" spans="3:7" x14ac:dyDescent="0.3">
      <c r="C1368" s="40">
        <v>1.61996117510585</v>
      </c>
      <c r="D1368" s="47">
        <v>-1.7616583506266299</v>
      </c>
      <c r="E1368" s="26" t="s">
        <v>1797</v>
      </c>
      <c r="F1368" s="25" t="s">
        <v>1798</v>
      </c>
      <c r="G1368" s="26" t="s">
        <v>1799</v>
      </c>
    </row>
    <row r="1369" spans="3:7" x14ac:dyDescent="0.3">
      <c r="C1369" s="40">
        <v>1.79797512011677</v>
      </c>
      <c r="D1369" s="47">
        <v>-1.76240030924479</v>
      </c>
      <c r="E1369" s="26" t="s">
        <v>1755</v>
      </c>
      <c r="F1369" s="25" t="s">
        <v>1756</v>
      </c>
      <c r="G1369" s="26" t="s">
        <v>1757</v>
      </c>
    </row>
    <row r="1370" spans="3:7" x14ac:dyDescent="0.3">
      <c r="C1370" s="40">
        <v>0.82886449205037205</v>
      </c>
      <c r="D1370" s="47">
        <v>-1.7820533116658499</v>
      </c>
      <c r="E1370" s="26" t="s">
        <v>4470</v>
      </c>
      <c r="F1370" s="25" t="s">
        <v>4471</v>
      </c>
      <c r="G1370" s="26" t="s">
        <v>4472</v>
      </c>
    </row>
    <row r="1371" spans="3:7" x14ac:dyDescent="0.3">
      <c r="C1371" s="40">
        <v>0.30913284410081499</v>
      </c>
      <c r="D1371" s="47">
        <v>-1.78497441609701</v>
      </c>
      <c r="E1371" s="26" t="s">
        <v>1437</v>
      </c>
      <c r="F1371" s="25" t="s">
        <v>1438</v>
      </c>
      <c r="G1371" s="26" t="s">
        <v>1439</v>
      </c>
    </row>
    <row r="1372" spans="3:7" x14ac:dyDescent="0.3">
      <c r="C1372" s="40">
        <v>1.19625629599501</v>
      </c>
      <c r="D1372" s="47">
        <v>-1.78684202829997</v>
      </c>
      <c r="E1372" s="26" t="s">
        <v>2567</v>
      </c>
      <c r="F1372" s="25" t="s">
        <v>2568</v>
      </c>
      <c r="G1372" s="26" t="s">
        <v>2569</v>
      </c>
    </row>
    <row r="1373" spans="3:7" x14ac:dyDescent="0.3">
      <c r="C1373" s="40">
        <v>0.585142264631628</v>
      </c>
      <c r="D1373" s="47">
        <v>-1.79122193654378</v>
      </c>
      <c r="E1373" s="26" t="s">
        <v>985</v>
      </c>
      <c r="F1373" s="25" t="s">
        <v>986</v>
      </c>
      <c r="G1373" s="26" t="s">
        <v>987</v>
      </c>
    </row>
    <row r="1374" spans="3:7" x14ac:dyDescent="0.3">
      <c r="C1374" s="40">
        <v>2.8583031487147301</v>
      </c>
      <c r="D1374" s="47">
        <v>-1.7940985361735</v>
      </c>
      <c r="E1374" s="26" t="s">
        <v>549</v>
      </c>
      <c r="F1374" s="25" t="s">
        <v>550</v>
      </c>
      <c r="G1374" s="26" t="s">
        <v>551</v>
      </c>
    </row>
    <row r="1375" spans="3:7" x14ac:dyDescent="0.3">
      <c r="C1375" s="40">
        <v>1.0939072430340899</v>
      </c>
      <c r="D1375" s="47">
        <v>-1.79461002349854</v>
      </c>
      <c r="E1375" s="26" t="s">
        <v>907</v>
      </c>
      <c r="F1375" s="25" t="s">
        <v>908</v>
      </c>
      <c r="G1375" s="26" t="s">
        <v>909</v>
      </c>
    </row>
    <row r="1376" spans="3:7" x14ac:dyDescent="0.3">
      <c r="C1376" s="40">
        <v>3.7938201887576399</v>
      </c>
      <c r="D1376" s="47">
        <v>-1.79470062255859</v>
      </c>
      <c r="E1376" s="26" t="s">
        <v>746</v>
      </c>
      <c r="F1376" s="25" t="s">
        <v>747</v>
      </c>
      <c r="G1376" s="26" t="s">
        <v>748</v>
      </c>
    </row>
    <row r="1377" spans="3:7" x14ac:dyDescent="0.3">
      <c r="C1377" s="40">
        <v>0.51980593513951401</v>
      </c>
      <c r="D1377" s="47">
        <v>-1.79506587982178</v>
      </c>
      <c r="E1377" s="26" t="s">
        <v>1617</v>
      </c>
      <c r="F1377" s="25" t="s">
        <v>1618</v>
      </c>
      <c r="G1377" s="26" t="s">
        <v>1619</v>
      </c>
    </row>
    <row r="1378" spans="3:7" x14ac:dyDescent="0.3">
      <c r="C1378" s="40">
        <v>1.2153093655560001</v>
      </c>
      <c r="D1378" s="47">
        <v>-1.7956260045369501</v>
      </c>
      <c r="E1378" s="26" t="s">
        <v>4083</v>
      </c>
      <c r="F1378" s="25" t="s">
        <v>4084</v>
      </c>
      <c r="G1378" s="26" t="s">
        <v>4085</v>
      </c>
    </row>
    <row r="1379" spans="3:7" x14ac:dyDescent="0.3">
      <c r="C1379" s="40">
        <v>3.6990243180829698</v>
      </c>
      <c r="D1379" s="47">
        <v>-1.7991422017415399</v>
      </c>
      <c r="E1379" s="26" t="s">
        <v>1255</v>
      </c>
      <c r="F1379" s="25" t="s">
        <v>1256</v>
      </c>
      <c r="G1379" s="26" t="s">
        <v>1257</v>
      </c>
    </row>
    <row r="1380" spans="3:7" x14ac:dyDescent="0.3">
      <c r="C1380" s="40">
        <v>2.82379290158367</v>
      </c>
      <c r="D1380" s="47">
        <v>-1.8003298441569</v>
      </c>
      <c r="E1380" s="26" t="s">
        <v>1070</v>
      </c>
      <c r="F1380" s="25" t="s">
        <v>1071</v>
      </c>
      <c r="G1380" s="26" t="s">
        <v>1072</v>
      </c>
    </row>
    <row r="1381" spans="3:7" x14ac:dyDescent="0.3">
      <c r="C1381" s="40">
        <v>3.0282630487790501</v>
      </c>
      <c r="D1381" s="47">
        <v>-1.8022607167561799</v>
      </c>
      <c r="E1381" s="26" t="s">
        <v>2591</v>
      </c>
      <c r="F1381" s="25" t="s">
        <v>2592</v>
      </c>
      <c r="G1381" s="26" t="s">
        <v>2593</v>
      </c>
    </row>
    <row r="1382" spans="3:7" x14ac:dyDescent="0.3">
      <c r="C1382" s="40">
        <v>1.3210526499164399</v>
      </c>
      <c r="D1382" s="47">
        <v>-1.8083766301473001</v>
      </c>
      <c r="E1382" s="26" t="s">
        <v>2642</v>
      </c>
      <c r="F1382" s="25" t="s">
        <v>2643</v>
      </c>
      <c r="G1382" s="26" t="s">
        <v>2644</v>
      </c>
    </row>
    <row r="1383" spans="3:7" x14ac:dyDescent="0.3">
      <c r="C1383" s="40">
        <v>4.4275153244698</v>
      </c>
      <c r="D1383" s="47">
        <v>-1.8160546620686899</v>
      </c>
      <c r="E1383" s="26" t="s">
        <v>1056</v>
      </c>
      <c r="F1383" s="25" t="s">
        <v>1057</v>
      </c>
      <c r="G1383" s="26" t="s">
        <v>4746</v>
      </c>
    </row>
    <row r="1384" spans="3:7" x14ac:dyDescent="0.3">
      <c r="C1384" s="40">
        <v>0.93334969986701899</v>
      </c>
      <c r="D1384" s="47">
        <v>-1.82591597239176</v>
      </c>
      <c r="E1384" s="26" t="s">
        <v>1100</v>
      </c>
      <c r="F1384" s="25" t="s">
        <v>1101</v>
      </c>
      <c r="G1384" s="26" t="s">
        <v>1102</v>
      </c>
    </row>
    <row r="1385" spans="3:7" x14ac:dyDescent="0.3">
      <c r="C1385" s="40">
        <v>0.98378936706522102</v>
      </c>
      <c r="D1385" s="47">
        <v>-1.82702859242757</v>
      </c>
      <c r="E1385" s="26" t="s">
        <v>2864</v>
      </c>
      <c r="F1385" s="25" t="s">
        <v>2865</v>
      </c>
      <c r="G1385" s="26" t="s">
        <v>2866</v>
      </c>
    </row>
    <row r="1386" spans="3:7" x14ac:dyDescent="0.3">
      <c r="C1386" s="40">
        <v>3.2088552084881301</v>
      </c>
      <c r="D1386" s="47">
        <v>-1.8309122721354201</v>
      </c>
      <c r="E1386" s="26" t="s">
        <v>1893</v>
      </c>
      <c r="F1386" s="25" t="s">
        <v>1894</v>
      </c>
      <c r="G1386" s="26" t="s">
        <v>1895</v>
      </c>
    </row>
    <row r="1387" spans="3:7" x14ac:dyDescent="0.3">
      <c r="C1387" s="40">
        <v>0.75561619010404502</v>
      </c>
      <c r="D1387" s="47">
        <v>-1.83253924051921</v>
      </c>
      <c r="E1387" s="26" t="s">
        <v>4185</v>
      </c>
      <c r="F1387" s="25" t="s">
        <v>4186</v>
      </c>
      <c r="G1387" s="26" t="s">
        <v>4187</v>
      </c>
    </row>
    <row r="1388" spans="3:7" x14ac:dyDescent="0.3">
      <c r="C1388" s="40">
        <v>3.1229880208918201</v>
      </c>
      <c r="D1388" s="47">
        <v>-1.8411121368408201</v>
      </c>
      <c r="E1388" s="26" t="s">
        <v>1153</v>
      </c>
      <c r="F1388" s="25" t="s">
        <v>1154</v>
      </c>
      <c r="G1388" s="26" t="s">
        <v>1155</v>
      </c>
    </row>
    <row r="1389" spans="3:7" x14ac:dyDescent="0.3">
      <c r="C1389" s="40">
        <v>3.3533442256234598</v>
      </c>
      <c r="D1389" s="47">
        <v>-1.84833208719889</v>
      </c>
      <c r="E1389" s="26" t="s">
        <v>253</v>
      </c>
      <c r="F1389" s="25" t="s">
        <v>254</v>
      </c>
      <c r="G1389" s="26" t="s">
        <v>255</v>
      </c>
    </row>
    <row r="1390" spans="3:7" x14ac:dyDescent="0.3">
      <c r="C1390" s="40">
        <v>1.55899239386045</v>
      </c>
      <c r="D1390" s="47">
        <v>-1.85610453287761</v>
      </c>
      <c r="E1390" s="26" t="s">
        <v>2075</v>
      </c>
      <c r="F1390" s="25" t="s">
        <v>2076</v>
      </c>
      <c r="G1390" s="26" t="s">
        <v>2077</v>
      </c>
    </row>
    <row r="1391" spans="3:7" x14ac:dyDescent="0.3">
      <c r="C1391" s="40">
        <v>1.1934066943615</v>
      </c>
      <c r="D1391" s="47">
        <v>-1.86762269337972</v>
      </c>
      <c r="E1391" s="26" t="s">
        <v>2873</v>
      </c>
      <c r="F1391" s="25" t="s">
        <v>2874</v>
      </c>
      <c r="G1391" s="26" t="s">
        <v>2875</v>
      </c>
    </row>
    <row r="1392" spans="3:7" x14ac:dyDescent="0.3">
      <c r="C1392" s="40">
        <v>3.9198673440722902</v>
      </c>
      <c r="D1392" s="47">
        <v>-1.8732083638509101</v>
      </c>
      <c r="E1392" s="26" t="s">
        <v>89</v>
      </c>
      <c r="F1392" s="25" t="s">
        <v>90</v>
      </c>
      <c r="G1392" s="26" t="s">
        <v>91</v>
      </c>
    </row>
    <row r="1393" spans="3:7" x14ac:dyDescent="0.3">
      <c r="C1393" s="40">
        <v>0.49410731864449797</v>
      </c>
      <c r="D1393" s="47">
        <v>-1.8760220209757501</v>
      </c>
      <c r="E1393" s="26" t="s">
        <v>1473</v>
      </c>
      <c r="F1393" s="25" t="s">
        <v>1474</v>
      </c>
      <c r="G1393" s="26" t="s">
        <v>1475</v>
      </c>
    </row>
    <row r="1394" spans="3:7" x14ac:dyDescent="0.3">
      <c r="C1394" s="40">
        <v>0.86991739225171905</v>
      </c>
      <c r="D1394" s="47">
        <v>-1.8920141855875601</v>
      </c>
      <c r="E1394" s="26" t="s">
        <v>1234</v>
      </c>
      <c r="F1394" s="25" t="s">
        <v>1235</v>
      </c>
      <c r="G1394" s="26" t="s">
        <v>1236</v>
      </c>
    </row>
    <row r="1395" spans="3:7" x14ac:dyDescent="0.3">
      <c r="C1395" s="40">
        <v>1.0794597654667999</v>
      </c>
      <c r="D1395" s="47">
        <v>-1.8946377436320001</v>
      </c>
      <c r="E1395" s="26" t="s">
        <v>4488</v>
      </c>
      <c r="F1395" s="25" t="s">
        <v>4489</v>
      </c>
      <c r="G1395" s="26" t="s">
        <v>4490</v>
      </c>
    </row>
    <row r="1396" spans="3:7" x14ac:dyDescent="0.3">
      <c r="C1396" s="40">
        <v>0.88380428418837198</v>
      </c>
      <c r="D1396" s="47">
        <v>-1.8947102228800401</v>
      </c>
      <c r="E1396" s="26" t="s">
        <v>4425</v>
      </c>
      <c r="F1396" s="25" t="s">
        <v>4426</v>
      </c>
      <c r="G1396" s="26" t="s">
        <v>4427</v>
      </c>
    </row>
    <row r="1397" spans="3:7" x14ac:dyDescent="0.3">
      <c r="C1397" s="40">
        <v>1.8107123579312201</v>
      </c>
      <c r="D1397" s="47">
        <v>-1.9002024332682299</v>
      </c>
      <c r="E1397" s="26" t="s">
        <v>2909</v>
      </c>
      <c r="F1397" s="25" t="s">
        <v>2910</v>
      </c>
      <c r="G1397" s="26" t="s">
        <v>2911</v>
      </c>
    </row>
    <row r="1398" spans="3:7" x14ac:dyDescent="0.3">
      <c r="C1398" s="40">
        <v>2.6648100070860701</v>
      </c>
      <c r="D1398" s="47">
        <v>-1.9012870788574201</v>
      </c>
      <c r="E1398" s="26" t="s">
        <v>955</v>
      </c>
      <c r="F1398" s="25" t="s">
        <v>956</v>
      </c>
      <c r="G1398" s="26" t="s">
        <v>957</v>
      </c>
    </row>
    <row r="1399" spans="3:7" x14ac:dyDescent="0.3">
      <c r="C1399" s="40">
        <v>0.908396803419669</v>
      </c>
      <c r="D1399" s="47">
        <v>-1.9089466730753599</v>
      </c>
      <c r="E1399" s="26" t="s">
        <v>2507</v>
      </c>
      <c r="F1399" s="25" t="s">
        <v>2508</v>
      </c>
      <c r="G1399" s="26" t="s">
        <v>2509</v>
      </c>
    </row>
    <row r="1400" spans="3:7" x14ac:dyDescent="0.3">
      <c r="C1400" s="40">
        <v>2.85116125890602</v>
      </c>
      <c r="D1400" s="47">
        <v>-1.90952173868815</v>
      </c>
      <c r="E1400" s="26" t="s">
        <v>1989</v>
      </c>
      <c r="F1400" s="25" t="s">
        <v>1990</v>
      </c>
      <c r="G1400" s="26" t="s">
        <v>1991</v>
      </c>
    </row>
    <row r="1401" spans="3:7" x14ac:dyDescent="0.3">
      <c r="C1401" s="40">
        <v>1.81079698973897</v>
      </c>
      <c r="D1401" s="47">
        <v>-1.9212964375813799</v>
      </c>
      <c r="E1401" s="26" t="s">
        <v>1455</v>
      </c>
      <c r="F1401" s="25" t="s">
        <v>1456</v>
      </c>
      <c r="G1401" s="26" t="s">
        <v>1457</v>
      </c>
    </row>
    <row r="1402" spans="3:7" x14ac:dyDescent="0.3">
      <c r="C1402" s="40">
        <v>0.34618999423833902</v>
      </c>
      <c r="D1402" s="47">
        <v>-1.92407480875651</v>
      </c>
      <c r="E1402" s="26" t="s">
        <v>1518</v>
      </c>
      <c r="F1402" s="25" t="s">
        <v>1519</v>
      </c>
      <c r="G1402" s="26" t="s">
        <v>1520</v>
      </c>
    </row>
    <row r="1403" spans="3:7" x14ac:dyDescent="0.3">
      <c r="C1403" s="40">
        <v>1.7599567474186599</v>
      </c>
      <c r="D1403" s="47">
        <v>-1.94070148468018</v>
      </c>
      <c r="E1403" s="26" t="s">
        <v>358</v>
      </c>
      <c r="F1403" s="25" t="s">
        <v>359</v>
      </c>
      <c r="G1403" s="26" t="s">
        <v>360</v>
      </c>
    </row>
    <row r="1404" spans="3:7" x14ac:dyDescent="0.3">
      <c r="C1404" s="40">
        <v>0.29320736935745501</v>
      </c>
      <c r="D1404" s="47">
        <v>-1.94434769948324</v>
      </c>
      <c r="E1404" s="26" t="s">
        <v>2381</v>
      </c>
      <c r="F1404" s="25" t="s">
        <v>2382</v>
      </c>
      <c r="G1404" s="26" t="s">
        <v>2383</v>
      </c>
    </row>
    <row r="1405" spans="3:7" x14ac:dyDescent="0.3">
      <c r="C1405" s="40">
        <v>4.2405296429261599</v>
      </c>
      <c r="D1405" s="47">
        <v>-1.95164426167806</v>
      </c>
      <c r="E1405" s="26" t="s">
        <v>435</v>
      </c>
      <c r="F1405" s="25" t="s">
        <v>436</v>
      </c>
      <c r="G1405" s="26" t="s">
        <v>437</v>
      </c>
    </row>
    <row r="1406" spans="3:7" x14ac:dyDescent="0.3">
      <c r="C1406" s="40">
        <v>0.84951587799135497</v>
      </c>
      <c r="D1406" s="47">
        <v>-1.9526926676432299</v>
      </c>
      <c r="E1406" s="26" t="s">
        <v>3846</v>
      </c>
      <c r="F1406" s="25" t="s">
        <v>3847</v>
      </c>
      <c r="G1406" s="26" t="s">
        <v>3848</v>
      </c>
    </row>
    <row r="1407" spans="3:7" x14ac:dyDescent="0.3">
      <c r="C1407" s="40">
        <v>2.4820120743335301</v>
      </c>
      <c r="D1407" s="47">
        <v>-1.9566516876220701</v>
      </c>
      <c r="E1407" s="26" t="s">
        <v>4680</v>
      </c>
      <c r="F1407" s="25" t="s">
        <v>4681</v>
      </c>
      <c r="G1407" s="26" t="s">
        <v>4682</v>
      </c>
    </row>
    <row r="1408" spans="3:7" x14ac:dyDescent="0.3">
      <c r="C1408" s="40">
        <v>0.72164127933909195</v>
      </c>
      <c r="D1408" s="47">
        <v>-1.95806058247884</v>
      </c>
      <c r="E1408" s="26" t="s">
        <v>582</v>
      </c>
      <c r="F1408" s="25" t="s">
        <v>583</v>
      </c>
      <c r="G1408" s="26" t="s">
        <v>584</v>
      </c>
    </row>
    <row r="1409" spans="3:7" x14ac:dyDescent="0.3">
      <c r="C1409" s="40">
        <v>3.1997395834073998</v>
      </c>
      <c r="D1409" s="47">
        <v>-1.96020285288493</v>
      </c>
      <c r="E1409" s="26" t="s">
        <v>3435</v>
      </c>
      <c r="F1409" s="25" t="s">
        <v>3436</v>
      </c>
      <c r="G1409" s="26" t="s">
        <v>3437</v>
      </c>
    </row>
    <row r="1410" spans="3:7" x14ac:dyDescent="0.3">
      <c r="C1410" s="40">
        <v>1.79368874153089</v>
      </c>
      <c r="D1410" s="47">
        <v>-1.96144866943359</v>
      </c>
      <c r="E1410" s="26" t="s">
        <v>382</v>
      </c>
      <c r="F1410" s="25" t="s">
        <v>383</v>
      </c>
      <c r="G1410" s="26" t="s">
        <v>384</v>
      </c>
    </row>
    <row r="1411" spans="3:7" x14ac:dyDescent="0.3">
      <c r="C1411" s="40">
        <v>0.69914224721429896</v>
      </c>
      <c r="D1411" s="47">
        <v>-1.9706843694051099</v>
      </c>
      <c r="E1411" s="26" t="s">
        <v>361</v>
      </c>
      <c r="F1411" s="25" t="s">
        <v>362</v>
      </c>
      <c r="G1411" s="26" t="s">
        <v>363</v>
      </c>
    </row>
    <row r="1412" spans="3:7" x14ac:dyDescent="0.3">
      <c r="C1412" s="40">
        <v>2.2156665716321</v>
      </c>
      <c r="D1412" s="47">
        <v>-1.9899724324544299</v>
      </c>
      <c r="E1412" s="26" t="s">
        <v>2069</v>
      </c>
      <c r="F1412" s="25" t="s">
        <v>2070</v>
      </c>
      <c r="G1412" s="26" t="s">
        <v>2071</v>
      </c>
    </row>
    <row r="1413" spans="3:7" x14ac:dyDescent="0.3">
      <c r="C1413" s="40">
        <v>0.64012141249601795</v>
      </c>
      <c r="D1413" s="47">
        <v>-1.9933211008707701</v>
      </c>
      <c r="E1413" s="26" t="s">
        <v>3858</v>
      </c>
      <c r="F1413" s="25" t="s">
        <v>3859</v>
      </c>
      <c r="G1413" s="26" t="s">
        <v>3860</v>
      </c>
    </row>
    <row r="1414" spans="3:7" x14ac:dyDescent="0.3">
      <c r="C1414" s="40">
        <v>0.67882397852475096</v>
      </c>
      <c r="D1414" s="47">
        <v>-1.99356492360433</v>
      </c>
      <c r="E1414" s="26" t="s">
        <v>2678</v>
      </c>
      <c r="F1414" s="25" t="s">
        <v>2679</v>
      </c>
      <c r="G1414" s="26" t="s">
        <v>2680</v>
      </c>
    </row>
    <row r="1415" spans="3:7" x14ac:dyDescent="0.3">
      <c r="C1415" s="40">
        <v>0.76588236879800198</v>
      </c>
      <c r="D1415" s="47">
        <v>-1.99614906311035</v>
      </c>
      <c r="E1415" s="26" t="s">
        <v>1383</v>
      </c>
      <c r="F1415" s="25" t="s">
        <v>1384</v>
      </c>
      <c r="G1415" s="26" t="s">
        <v>1385</v>
      </c>
    </row>
    <row r="1416" spans="3:7" x14ac:dyDescent="0.3">
      <c r="C1416" s="40">
        <v>0.90800911034653897</v>
      </c>
      <c r="D1416" s="47">
        <v>-1.9965632756551099</v>
      </c>
      <c r="E1416" s="26" t="s">
        <v>2471</v>
      </c>
      <c r="F1416" s="25" t="s">
        <v>2472</v>
      </c>
      <c r="G1416" s="26" t="s">
        <v>2473</v>
      </c>
    </row>
    <row r="1417" spans="3:7" x14ac:dyDescent="0.3">
      <c r="C1417" s="40">
        <v>0.64468191428969301</v>
      </c>
      <c r="D1417" s="47">
        <v>-1.99706808725993</v>
      </c>
      <c r="E1417" s="26" t="s">
        <v>1722</v>
      </c>
      <c r="F1417" s="25" t="s">
        <v>1723</v>
      </c>
      <c r="G1417" s="26" t="s">
        <v>1724</v>
      </c>
    </row>
    <row r="1418" spans="3:7" x14ac:dyDescent="0.3">
      <c r="C1418" s="40">
        <v>0.69962276457704198</v>
      </c>
      <c r="D1418" s="47">
        <v>-1.99860445658366</v>
      </c>
      <c r="E1418" s="26" t="s">
        <v>385</v>
      </c>
      <c r="F1418" s="25" t="s">
        <v>386</v>
      </c>
      <c r="G1418" s="26" t="s">
        <v>387</v>
      </c>
    </row>
    <row r="1419" spans="3:7" x14ac:dyDescent="0.3">
      <c r="C1419" s="40">
        <v>1.9666021152926401</v>
      </c>
      <c r="D1419" s="47">
        <v>-1.9991340637207</v>
      </c>
      <c r="E1419" s="26" t="s">
        <v>749</v>
      </c>
      <c r="F1419" s="25" t="s">
        <v>750</v>
      </c>
      <c r="G1419" s="26" t="s">
        <v>751</v>
      </c>
    </row>
    <row r="1420" spans="3:7" x14ac:dyDescent="0.3">
      <c r="C1420" s="40">
        <v>1.78999737567897</v>
      </c>
      <c r="D1420" s="47">
        <v>-1.9991852442423499</v>
      </c>
      <c r="E1420" s="26" t="s">
        <v>3232</v>
      </c>
      <c r="F1420" s="25" t="s">
        <v>3233</v>
      </c>
      <c r="G1420" s="26" t="s">
        <v>3234</v>
      </c>
    </row>
    <row r="1421" spans="3:7" x14ac:dyDescent="0.3">
      <c r="C1421" s="40">
        <v>0.65032423225229197</v>
      </c>
      <c r="D1421" s="47">
        <v>-2.0070753097534202</v>
      </c>
      <c r="E1421" s="26" t="s">
        <v>1127</v>
      </c>
      <c r="F1421" s="25" t="s">
        <v>1128</v>
      </c>
      <c r="G1421" s="26" t="s">
        <v>1129</v>
      </c>
    </row>
    <row r="1422" spans="3:7" x14ac:dyDescent="0.3">
      <c r="C1422" s="40">
        <v>4.0793652431674197</v>
      </c>
      <c r="D1422" s="47">
        <v>-2.0126412709553998</v>
      </c>
      <c r="E1422" s="26" t="s">
        <v>340</v>
      </c>
      <c r="F1422" s="25" t="s">
        <v>341</v>
      </c>
      <c r="G1422" s="26" t="s">
        <v>342</v>
      </c>
    </row>
    <row r="1423" spans="3:7" x14ac:dyDescent="0.3">
      <c r="C1423" s="40">
        <v>1.0305546423632099</v>
      </c>
      <c r="D1423" s="47">
        <v>-2.02342923482259</v>
      </c>
      <c r="E1423" s="26" t="s">
        <v>2387</v>
      </c>
      <c r="F1423" s="25" t="s">
        <v>2388</v>
      </c>
      <c r="G1423" s="26" t="s">
        <v>2389</v>
      </c>
    </row>
    <row r="1424" spans="3:7" x14ac:dyDescent="0.3">
      <c r="C1424" s="40">
        <v>0.91438291167807995</v>
      </c>
      <c r="D1424" s="47">
        <v>-2.0295149485270199</v>
      </c>
      <c r="E1424" s="26" t="s">
        <v>3336</v>
      </c>
      <c r="F1424" s="25" t="s">
        <v>3337</v>
      </c>
      <c r="G1424" s="26" t="s">
        <v>3338</v>
      </c>
    </row>
    <row r="1425" spans="3:7" x14ac:dyDescent="0.3">
      <c r="C1425" s="40">
        <v>0.407034996721023</v>
      </c>
      <c r="D1425" s="47">
        <v>-2.0520823796590202</v>
      </c>
      <c r="E1425" s="26" t="s">
        <v>1380</v>
      </c>
      <c r="F1425" s="25" t="s">
        <v>1381</v>
      </c>
      <c r="G1425" s="26" t="s">
        <v>1382</v>
      </c>
    </row>
    <row r="1426" spans="3:7" x14ac:dyDescent="0.3">
      <c r="C1426" s="40">
        <v>0.83922668267268197</v>
      </c>
      <c r="D1426" s="47">
        <v>-2.0622793833414699</v>
      </c>
      <c r="E1426" s="26" t="s">
        <v>2699</v>
      </c>
      <c r="F1426" s="25" t="s">
        <v>2700</v>
      </c>
      <c r="G1426" s="26" t="s">
        <v>2701</v>
      </c>
    </row>
    <row r="1427" spans="3:7" x14ac:dyDescent="0.3">
      <c r="C1427" s="40">
        <v>3.22832077867983</v>
      </c>
      <c r="D1427" s="47">
        <v>-2.0650192896525099</v>
      </c>
      <c r="E1427" s="26" t="s">
        <v>3699</v>
      </c>
      <c r="F1427" s="25" t="s">
        <v>3700</v>
      </c>
      <c r="G1427" s="26" t="s">
        <v>3701</v>
      </c>
    </row>
    <row r="1428" spans="3:7" x14ac:dyDescent="0.3">
      <c r="C1428" s="40">
        <v>1.0296096201323199</v>
      </c>
      <c r="D1428" s="47">
        <v>-2.0664288202921499</v>
      </c>
      <c r="E1428" s="26" t="s">
        <v>2102</v>
      </c>
      <c r="F1428" s="25" t="s">
        <v>2103</v>
      </c>
      <c r="G1428" s="26" t="s">
        <v>2104</v>
      </c>
    </row>
    <row r="1429" spans="3:7" x14ac:dyDescent="0.3">
      <c r="C1429" s="40">
        <v>1.12019136847613</v>
      </c>
      <c r="D1429" s="47">
        <v>-2.0673999786377002</v>
      </c>
      <c r="E1429" s="26" t="s">
        <v>2453</v>
      </c>
      <c r="F1429" s="25" t="s">
        <v>2454</v>
      </c>
      <c r="G1429" s="26" t="s">
        <v>2455</v>
      </c>
    </row>
    <row r="1430" spans="3:7" x14ac:dyDescent="0.3">
      <c r="C1430" s="40">
        <v>2.3286462672922301</v>
      </c>
      <c r="D1430" s="47">
        <v>-2.06966209411621</v>
      </c>
      <c r="E1430" s="26" t="s">
        <v>176</v>
      </c>
      <c r="F1430" s="25" t="s">
        <v>177</v>
      </c>
      <c r="G1430" s="26" t="s">
        <v>178</v>
      </c>
    </row>
    <row r="1431" spans="3:7" x14ac:dyDescent="0.3">
      <c r="C1431" s="40">
        <v>0.83323363377584103</v>
      </c>
      <c r="D1431" s="47">
        <v>-2.0837818781534798</v>
      </c>
      <c r="E1431" s="26" t="s">
        <v>3603</v>
      </c>
      <c r="F1431" s="25" t="s">
        <v>3604</v>
      </c>
      <c r="G1431" s="26" t="s">
        <v>3605</v>
      </c>
    </row>
    <row r="1432" spans="3:7" x14ac:dyDescent="0.3">
      <c r="C1432" s="40">
        <v>1.0888196860826</v>
      </c>
      <c r="D1432" s="47">
        <v>-2.0846090316772399</v>
      </c>
      <c r="E1432" s="26" t="s">
        <v>1162</v>
      </c>
      <c r="F1432" s="25" t="s">
        <v>1163</v>
      </c>
      <c r="G1432" s="26" t="s">
        <v>1164</v>
      </c>
    </row>
    <row r="1433" spans="3:7" x14ac:dyDescent="0.3">
      <c r="C1433" s="40">
        <v>0.92434379953282697</v>
      </c>
      <c r="D1433" s="47">
        <v>-2.0928929646809902</v>
      </c>
      <c r="E1433" s="26" t="s">
        <v>3561</v>
      </c>
      <c r="F1433" s="25" t="s">
        <v>3562</v>
      </c>
      <c r="G1433" s="26" t="s">
        <v>3563</v>
      </c>
    </row>
    <row r="1434" spans="3:7" x14ac:dyDescent="0.3">
      <c r="C1434" s="40">
        <v>2.0876955492723801</v>
      </c>
      <c r="D1434" s="47">
        <v>-2.0955975850423201</v>
      </c>
      <c r="E1434" s="26" t="s">
        <v>1770</v>
      </c>
      <c r="F1434" s="25" t="s">
        <v>1771</v>
      </c>
      <c r="G1434" s="26" t="s">
        <v>1772</v>
      </c>
    </row>
    <row r="1435" spans="3:7" x14ac:dyDescent="0.3">
      <c r="C1435" s="40">
        <v>2.9284231834126202</v>
      </c>
      <c r="D1435" s="47">
        <v>-2.1041113535563198</v>
      </c>
      <c r="E1435" s="26" t="s">
        <v>1144</v>
      </c>
      <c r="F1435" s="25" t="s">
        <v>1145</v>
      </c>
      <c r="G1435" s="26" t="s">
        <v>1146</v>
      </c>
    </row>
    <row r="1436" spans="3:7" x14ac:dyDescent="0.3">
      <c r="C1436" s="40">
        <v>1.4939100707509101</v>
      </c>
      <c r="D1436" s="47">
        <v>-2.1133066813151098</v>
      </c>
      <c r="E1436" s="26" t="s">
        <v>1315</v>
      </c>
      <c r="F1436" s="25" t="s">
        <v>1316</v>
      </c>
      <c r="G1436" s="26" t="s">
        <v>1317</v>
      </c>
    </row>
    <row r="1437" spans="3:7" x14ac:dyDescent="0.3">
      <c r="C1437" s="40">
        <v>0.33712453459401198</v>
      </c>
      <c r="D1437" s="47">
        <v>-2.11671288808187</v>
      </c>
      <c r="E1437" s="26" t="s">
        <v>4134</v>
      </c>
      <c r="F1437" s="25" t="s">
        <v>4135</v>
      </c>
      <c r="G1437" s="26" t="s">
        <v>4136</v>
      </c>
    </row>
    <row r="1438" spans="3:7" x14ac:dyDescent="0.3">
      <c r="C1438" s="40">
        <v>1.71453084196817</v>
      </c>
      <c r="D1438" s="47">
        <v>-2.1182263692220098</v>
      </c>
      <c r="E1438" s="26" t="s">
        <v>3630</v>
      </c>
      <c r="F1438" s="25" t="s">
        <v>3631</v>
      </c>
      <c r="G1438" s="26" t="s">
        <v>3632</v>
      </c>
    </row>
    <row r="1439" spans="3:7" x14ac:dyDescent="0.3">
      <c r="C1439" s="40">
        <v>0.84032757533554803</v>
      </c>
      <c r="D1439" s="47">
        <v>-2.1253817876180001</v>
      </c>
      <c r="E1439" s="26" t="s">
        <v>4407</v>
      </c>
      <c r="F1439" s="25" t="s">
        <v>4408</v>
      </c>
      <c r="G1439" s="26" t="s">
        <v>4409</v>
      </c>
    </row>
    <row r="1440" spans="3:7" x14ac:dyDescent="0.3">
      <c r="C1440" s="40">
        <v>1.07080140067584</v>
      </c>
      <c r="D1440" s="47">
        <v>-2.1400308609008798</v>
      </c>
      <c r="E1440" s="26" t="s">
        <v>2549</v>
      </c>
      <c r="F1440" s="25" t="s">
        <v>2550</v>
      </c>
      <c r="G1440" s="26" t="s">
        <v>2551</v>
      </c>
    </row>
    <row r="1441" spans="3:7" x14ac:dyDescent="0.3">
      <c r="C1441" s="40">
        <v>1.32855245202423</v>
      </c>
      <c r="D1441" s="47">
        <v>-2.1458829243977902</v>
      </c>
      <c r="E1441" s="26" t="s">
        <v>4095</v>
      </c>
      <c r="F1441" s="25" t="s">
        <v>4096</v>
      </c>
      <c r="G1441" s="26" t="s">
        <v>4097</v>
      </c>
    </row>
    <row r="1442" spans="3:7" x14ac:dyDescent="0.3">
      <c r="C1442" s="40">
        <v>0.98696112488749099</v>
      </c>
      <c r="D1442" s="47">
        <v>-2.1529763539632198</v>
      </c>
      <c r="E1442" s="26" t="s">
        <v>2016</v>
      </c>
      <c r="F1442" s="25" t="s">
        <v>2017</v>
      </c>
      <c r="G1442" s="26" t="s">
        <v>2018</v>
      </c>
    </row>
    <row r="1443" spans="3:7" x14ac:dyDescent="0.3">
      <c r="C1443" s="40">
        <v>1.66761280753682</v>
      </c>
      <c r="D1443" s="47">
        <v>-2.1737759908040402</v>
      </c>
      <c r="E1443" s="26" t="s">
        <v>874</v>
      </c>
      <c r="F1443" s="25" t="s">
        <v>875</v>
      </c>
      <c r="G1443" s="26" t="s">
        <v>876</v>
      </c>
    </row>
    <row r="1444" spans="3:7" x14ac:dyDescent="0.3">
      <c r="C1444" s="40">
        <v>0.91515742347102003</v>
      </c>
      <c r="D1444" s="47">
        <v>-2.1738818486531599</v>
      </c>
      <c r="E1444" s="26" t="s">
        <v>2504</v>
      </c>
      <c r="F1444" s="25" t="s">
        <v>2505</v>
      </c>
      <c r="G1444" s="26" t="s">
        <v>2506</v>
      </c>
    </row>
    <row r="1445" spans="3:7" x14ac:dyDescent="0.3">
      <c r="C1445" s="40">
        <v>3.2299596755283502</v>
      </c>
      <c r="D1445" s="47">
        <v>-2.19024658203125</v>
      </c>
      <c r="E1445" s="26" t="s">
        <v>319</v>
      </c>
      <c r="F1445" s="25" t="s">
        <v>320</v>
      </c>
      <c r="G1445" s="26" t="s">
        <v>321</v>
      </c>
    </row>
    <row r="1446" spans="3:7" x14ac:dyDescent="0.3">
      <c r="C1446" s="40">
        <v>4.08985675157244</v>
      </c>
      <c r="D1446" s="47">
        <v>-2.1952845255533902</v>
      </c>
      <c r="E1446" s="26" t="s">
        <v>197</v>
      </c>
      <c r="F1446" s="25" t="s">
        <v>198</v>
      </c>
      <c r="G1446" s="26" t="s">
        <v>199</v>
      </c>
    </row>
    <row r="1447" spans="3:7" x14ac:dyDescent="0.3">
      <c r="C1447" s="40">
        <v>0.95884402314490103</v>
      </c>
      <c r="D1447" s="47">
        <v>-2.19636599222819</v>
      </c>
      <c r="E1447" s="26" t="s">
        <v>1803</v>
      </c>
      <c r="F1447" s="25" t="s">
        <v>1804</v>
      </c>
      <c r="G1447" s="26" t="s">
        <v>1805</v>
      </c>
    </row>
    <row r="1448" spans="3:7" x14ac:dyDescent="0.3">
      <c r="C1448" s="40">
        <v>3.7442406205415901</v>
      </c>
      <c r="D1448" s="47">
        <v>-2.2033958435058598</v>
      </c>
      <c r="E1448" s="26" t="s">
        <v>1369</v>
      </c>
      <c r="F1448" s="25" t="s">
        <v>1370</v>
      </c>
      <c r="G1448" s="26" t="s">
        <v>1371</v>
      </c>
    </row>
    <row r="1449" spans="3:7" x14ac:dyDescent="0.3">
      <c r="C1449" s="40">
        <v>4.2337821090211101</v>
      </c>
      <c r="D1449" s="47">
        <v>-2.2034562428792301</v>
      </c>
      <c r="E1449" s="26" t="s">
        <v>1327</v>
      </c>
      <c r="F1449" s="25" t="s">
        <v>1328</v>
      </c>
      <c r="G1449" s="26" t="s">
        <v>1329</v>
      </c>
    </row>
    <row r="1450" spans="3:7" x14ac:dyDescent="0.3">
      <c r="C1450" s="40">
        <v>1.0543229374074401</v>
      </c>
      <c r="D1450" s="47">
        <v>-2.2056519190470398</v>
      </c>
      <c r="E1450" s="26" t="s">
        <v>3600</v>
      </c>
      <c r="F1450" s="25" t="s">
        <v>3601</v>
      </c>
      <c r="G1450" s="26" t="s">
        <v>3602</v>
      </c>
    </row>
    <row r="1451" spans="3:7" x14ac:dyDescent="0.3">
      <c r="C1451" s="40">
        <v>4.0868812712386697</v>
      </c>
      <c r="D1451" s="47">
        <v>-2.2318064371744799</v>
      </c>
      <c r="E1451" s="26" t="s">
        <v>265</v>
      </c>
      <c r="F1451" s="25" t="s">
        <v>266</v>
      </c>
      <c r="G1451" s="26" t="s">
        <v>267</v>
      </c>
    </row>
    <row r="1452" spans="3:7" x14ac:dyDescent="0.3">
      <c r="C1452" s="40">
        <v>0.37385665017491598</v>
      </c>
      <c r="D1452" s="47">
        <v>-2.23840777079264</v>
      </c>
      <c r="E1452" s="26" t="s">
        <v>1947</v>
      </c>
      <c r="F1452" s="25" t="s">
        <v>1948</v>
      </c>
      <c r="G1452" s="26" t="s">
        <v>1949</v>
      </c>
    </row>
    <row r="1453" spans="3:7" x14ac:dyDescent="0.3">
      <c r="C1453" s="40">
        <v>2.81387851593654</v>
      </c>
      <c r="D1453" s="47">
        <v>-2.2533899943033902</v>
      </c>
      <c r="E1453" s="26" t="s">
        <v>1222</v>
      </c>
      <c r="F1453" s="25" t="s">
        <v>1223</v>
      </c>
      <c r="G1453" s="26" t="s">
        <v>1224</v>
      </c>
    </row>
    <row r="1454" spans="3:7" x14ac:dyDescent="0.3">
      <c r="C1454" s="40">
        <v>1.0256649138748899</v>
      </c>
      <c r="D1454" s="47">
        <v>-2.26107597351074</v>
      </c>
      <c r="E1454" s="26" t="s">
        <v>2007</v>
      </c>
      <c r="F1454" s="25" t="s">
        <v>2008</v>
      </c>
      <c r="G1454" s="26" t="s">
        <v>2009</v>
      </c>
    </row>
    <row r="1455" spans="3:7" x14ac:dyDescent="0.3">
      <c r="C1455" s="40">
        <v>1.4053577070823899</v>
      </c>
      <c r="D1455" s="47">
        <v>-2.2704277038574201</v>
      </c>
      <c r="E1455" s="26" t="s">
        <v>3741</v>
      </c>
      <c r="F1455" s="25" t="s">
        <v>3742</v>
      </c>
      <c r="G1455" s="26" t="s">
        <v>3743</v>
      </c>
    </row>
    <row r="1456" spans="3:7" x14ac:dyDescent="0.3">
      <c r="C1456" s="40">
        <v>1.0121823297241299</v>
      </c>
      <c r="D1456" s="47">
        <v>-2.2756398518880201</v>
      </c>
      <c r="E1456" s="26" t="s">
        <v>3166</v>
      </c>
      <c r="F1456" s="25" t="s">
        <v>3167</v>
      </c>
      <c r="G1456" s="26" t="s">
        <v>3168</v>
      </c>
    </row>
    <row r="1457" spans="3:7" x14ac:dyDescent="0.3">
      <c r="C1457" s="40">
        <v>0.55234286376684805</v>
      </c>
      <c r="D1457" s="47">
        <v>-2.2757886250813799</v>
      </c>
      <c r="E1457" s="26" t="s">
        <v>3831</v>
      </c>
      <c r="F1457" s="25" t="s">
        <v>3832</v>
      </c>
      <c r="G1457" s="26" t="s">
        <v>3833</v>
      </c>
    </row>
    <row r="1458" spans="3:7" x14ac:dyDescent="0.3">
      <c r="C1458" s="40">
        <v>2.33618050238048</v>
      </c>
      <c r="D1458" s="47">
        <v>-2.2805366516113299</v>
      </c>
      <c r="E1458" s="26" t="s">
        <v>1920</v>
      </c>
      <c r="F1458" s="25" t="s">
        <v>1921</v>
      </c>
      <c r="G1458" s="26" t="s">
        <v>1922</v>
      </c>
    </row>
    <row r="1459" spans="3:7" x14ac:dyDescent="0.3">
      <c r="C1459" s="40">
        <v>1.3840379514219101</v>
      </c>
      <c r="D1459" s="47">
        <v>-2.3056278228759801</v>
      </c>
      <c r="E1459" s="26" t="s">
        <v>3762</v>
      </c>
      <c r="F1459" s="25" t="s">
        <v>3763</v>
      </c>
      <c r="G1459" s="26" t="s">
        <v>3764</v>
      </c>
    </row>
    <row r="1460" spans="3:7" x14ac:dyDescent="0.3">
      <c r="C1460" s="40">
        <v>2.9078782391591398</v>
      </c>
      <c r="D1460" s="47">
        <v>-2.3369642893473301</v>
      </c>
      <c r="E1460" s="26" t="s">
        <v>1662</v>
      </c>
      <c r="F1460" s="25" t="s">
        <v>1663</v>
      </c>
      <c r="G1460" s="26" t="s">
        <v>1664</v>
      </c>
    </row>
    <row r="1461" spans="3:7" x14ac:dyDescent="0.3">
      <c r="C1461" s="40">
        <v>1.00106241004566</v>
      </c>
      <c r="D1461" s="47">
        <v>-2.3393592834472599</v>
      </c>
      <c r="E1461" s="26" t="s">
        <v>2225</v>
      </c>
      <c r="F1461" s="25" t="s">
        <v>2226</v>
      </c>
      <c r="G1461" s="26" t="s">
        <v>2227</v>
      </c>
    </row>
    <row r="1462" spans="3:7" x14ac:dyDescent="0.3">
      <c r="C1462" s="40">
        <v>3.39126931674673</v>
      </c>
      <c r="D1462" s="47">
        <v>-2.3462632497151699</v>
      </c>
      <c r="E1462" s="26" t="s">
        <v>3516</v>
      </c>
      <c r="F1462" s="25" t="s">
        <v>3517</v>
      </c>
      <c r="G1462" s="26" t="s">
        <v>3518</v>
      </c>
    </row>
    <row r="1463" spans="3:7" x14ac:dyDescent="0.3">
      <c r="C1463" s="40">
        <v>1.6085254610664099</v>
      </c>
      <c r="D1463" s="47">
        <v>-2.3492244084676099</v>
      </c>
      <c r="E1463" s="26" t="s">
        <v>4365</v>
      </c>
      <c r="F1463" s="25" t="s">
        <v>4366</v>
      </c>
      <c r="G1463" s="26" t="s">
        <v>4367</v>
      </c>
    </row>
    <row r="1464" spans="3:7" x14ac:dyDescent="0.3">
      <c r="C1464" s="40">
        <v>0.82011492047812296</v>
      </c>
      <c r="D1464" s="47">
        <v>-2.3599376678466801</v>
      </c>
      <c r="E1464" s="26" t="s">
        <v>438</v>
      </c>
      <c r="F1464" s="25" t="s">
        <v>439</v>
      </c>
      <c r="G1464" s="26" t="s">
        <v>440</v>
      </c>
    </row>
    <row r="1465" spans="3:7" x14ac:dyDescent="0.3">
      <c r="C1465" s="40">
        <v>1.70980730854368</v>
      </c>
      <c r="D1465" s="47">
        <v>-2.3646488189697301</v>
      </c>
      <c r="E1465" s="26" t="s">
        <v>1779</v>
      </c>
      <c r="F1465" s="25" t="s">
        <v>1780</v>
      </c>
      <c r="G1465" s="26" t="s">
        <v>1781</v>
      </c>
    </row>
    <row r="1466" spans="3:7" x14ac:dyDescent="0.3">
      <c r="C1466" s="40">
        <v>2.6792467404710201</v>
      </c>
      <c r="D1466" s="47">
        <v>-2.3795795440673801</v>
      </c>
      <c r="E1466" s="26" t="s">
        <v>641</v>
      </c>
      <c r="F1466" s="25" t="s">
        <v>642</v>
      </c>
      <c r="G1466" s="26" t="s">
        <v>643</v>
      </c>
    </row>
    <row r="1467" spans="3:7" x14ac:dyDescent="0.3">
      <c r="C1467" s="40">
        <v>3.2077867256391901</v>
      </c>
      <c r="D1467" s="47">
        <v>-2.3828976949056</v>
      </c>
      <c r="E1467" s="26" t="s">
        <v>973</v>
      </c>
      <c r="F1467" s="25" t="s">
        <v>974</v>
      </c>
      <c r="G1467" s="26" t="s">
        <v>975</v>
      </c>
    </row>
    <row r="1468" spans="3:7" x14ac:dyDescent="0.3">
      <c r="C1468" s="40">
        <v>2.5037506307883599</v>
      </c>
      <c r="D1468" s="47">
        <v>-2.4049552281697602</v>
      </c>
      <c r="E1468" s="26" t="s">
        <v>3558</v>
      </c>
      <c r="F1468" s="25" t="s">
        <v>3559</v>
      </c>
      <c r="G1468" s="26" t="s">
        <v>3560</v>
      </c>
    </row>
    <row r="1469" spans="3:7" x14ac:dyDescent="0.3">
      <c r="C1469" s="40">
        <v>1.2958604396003399</v>
      </c>
      <c r="D1469" s="47">
        <v>-2.43216800689697</v>
      </c>
      <c r="E1469" s="26" t="s">
        <v>2279</v>
      </c>
      <c r="F1469" s="25" t="s">
        <v>2280</v>
      </c>
      <c r="G1469" s="26" t="s">
        <v>2281</v>
      </c>
    </row>
    <row r="1470" spans="3:7" x14ac:dyDescent="0.3">
      <c r="C1470" s="40">
        <v>1.1875866642731501</v>
      </c>
      <c r="D1470" s="47">
        <v>-2.4525623321533199</v>
      </c>
      <c r="E1470" s="26" t="s">
        <v>1731</v>
      </c>
      <c r="F1470" s="25" t="s">
        <v>1732</v>
      </c>
      <c r="G1470" s="26" t="s">
        <v>1733</v>
      </c>
    </row>
    <row r="1471" spans="3:7" x14ac:dyDescent="0.3">
      <c r="C1471" s="40">
        <v>3.1032360324438</v>
      </c>
      <c r="D1471" s="47">
        <v>-2.4717330932617201</v>
      </c>
      <c r="E1471" s="26" t="s">
        <v>1404</v>
      </c>
      <c r="F1471" s="25" t="s">
        <v>1405</v>
      </c>
      <c r="G1471" s="26" t="s">
        <v>1406</v>
      </c>
    </row>
    <row r="1472" spans="3:7" x14ac:dyDescent="0.3">
      <c r="C1472" s="40">
        <v>4.3355724715845296</v>
      </c>
      <c r="D1472" s="47">
        <v>-2.4873339335123701</v>
      </c>
      <c r="E1472" s="26" t="s">
        <v>2099</v>
      </c>
      <c r="F1472" s="25" t="s">
        <v>2100</v>
      </c>
      <c r="G1472" s="26" t="s">
        <v>2101</v>
      </c>
    </row>
    <row r="1473" spans="3:7" x14ac:dyDescent="0.3">
      <c r="C1473" s="40">
        <v>3.2024392938545598</v>
      </c>
      <c r="D1473" s="47">
        <v>-2.4957634607950898</v>
      </c>
      <c r="E1473" s="26" t="s">
        <v>2228</v>
      </c>
      <c r="F1473" s="25" t="s">
        <v>2229</v>
      </c>
      <c r="G1473" s="26" t="s">
        <v>2230</v>
      </c>
    </row>
    <row r="1474" spans="3:7" x14ac:dyDescent="0.3">
      <c r="C1474" s="40">
        <v>0.83969610545312601</v>
      </c>
      <c r="D1474" s="47">
        <v>-2.5048557917276999</v>
      </c>
      <c r="E1474" s="26" t="s">
        <v>2180</v>
      </c>
      <c r="F1474" s="25" t="s">
        <v>2181</v>
      </c>
      <c r="G1474" s="26" t="s">
        <v>2182</v>
      </c>
    </row>
    <row r="1475" spans="3:7" x14ac:dyDescent="0.3">
      <c r="C1475" s="40">
        <v>1.79792917140366</v>
      </c>
      <c r="D1475" s="47">
        <v>-2.5052684148152702</v>
      </c>
      <c r="E1475" s="26" t="s">
        <v>1785</v>
      </c>
      <c r="F1475" s="25" t="s">
        <v>1786</v>
      </c>
      <c r="G1475" s="26" t="s">
        <v>1787</v>
      </c>
    </row>
    <row r="1476" spans="3:7" x14ac:dyDescent="0.3">
      <c r="C1476" s="40">
        <v>0.94526683948013002</v>
      </c>
      <c r="D1476" s="47">
        <v>-2.54809474945068</v>
      </c>
      <c r="E1476" s="26" t="s">
        <v>3369</v>
      </c>
      <c r="F1476" s="25" t="s">
        <v>3370</v>
      </c>
      <c r="G1476" s="26" t="s">
        <v>3371</v>
      </c>
    </row>
    <row r="1477" spans="3:7" x14ac:dyDescent="0.3">
      <c r="C1477" s="40">
        <v>1.4049849092723801</v>
      </c>
      <c r="D1477" s="47">
        <v>-2.5523942311604801</v>
      </c>
      <c r="E1477" s="26" t="s">
        <v>3360</v>
      </c>
      <c r="F1477" s="25" t="s">
        <v>3361</v>
      </c>
      <c r="G1477" s="26" t="s">
        <v>3362</v>
      </c>
    </row>
    <row r="1478" spans="3:7" x14ac:dyDescent="0.3">
      <c r="C1478" s="40">
        <v>0.80126628297208802</v>
      </c>
      <c r="D1478" s="47">
        <v>-2.5591611862182599</v>
      </c>
      <c r="E1478" s="26" t="s">
        <v>1983</v>
      </c>
      <c r="F1478" s="25" t="s">
        <v>1984</v>
      </c>
      <c r="G1478" s="26" t="s">
        <v>1985</v>
      </c>
    </row>
    <row r="1479" spans="3:7" x14ac:dyDescent="0.3">
      <c r="C1479" s="40">
        <v>0.653306066307767</v>
      </c>
      <c r="D1479" s="47">
        <v>-2.5663153330484998</v>
      </c>
      <c r="E1479" s="26" t="s">
        <v>615</v>
      </c>
      <c r="F1479" s="25" t="s">
        <v>616</v>
      </c>
      <c r="G1479" s="26" t="s">
        <v>617</v>
      </c>
    </row>
    <row r="1480" spans="3:7" x14ac:dyDescent="0.3">
      <c r="C1480" s="40">
        <v>3.1946443874811399</v>
      </c>
      <c r="D1480" s="47">
        <v>-2.5686686833699599</v>
      </c>
      <c r="E1480" s="26" t="s">
        <v>1434</v>
      </c>
      <c r="F1480" s="25" t="s">
        <v>1435</v>
      </c>
      <c r="G1480" s="26" t="s">
        <v>1436</v>
      </c>
    </row>
    <row r="1481" spans="3:7" x14ac:dyDescent="0.3">
      <c r="C1481" s="40">
        <v>0.86094626008401598</v>
      </c>
      <c r="D1481" s="47">
        <v>-2.5721324284871399</v>
      </c>
      <c r="E1481" s="26" t="s">
        <v>1061</v>
      </c>
      <c r="F1481" s="25" t="s">
        <v>1062</v>
      </c>
      <c r="G1481" s="26" t="s">
        <v>1063</v>
      </c>
    </row>
    <row r="1482" spans="3:7" x14ac:dyDescent="0.3">
      <c r="C1482" s="40">
        <v>3.3183521867510799</v>
      </c>
      <c r="D1482" s="47">
        <v>-2.5735648473103798</v>
      </c>
      <c r="E1482" s="26" t="s">
        <v>1644</v>
      </c>
      <c r="F1482" s="25" t="s">
        <v>1645</v>
      </c>
      <c r="G1482" s="26" t="s">
        <v>1646</v>
      </c>
    </row>
    <row r="1483" spans="3:7" x14ac:dyDescent="0.3">
      <c r="C1483" s="40">
        <v>2.7440926049672201</v>
      </c>
      <c r="D1483" s="47">
        <v>-2.5799172719319698</v>
      </c>
      <c r="E1483" s="26" t="s">
        <v>3131</v>
      </c>
      <c r="F1483" s="25" t="s">
        <v>3132</v>
      </c>
      <c r="G1483" s="26" t="s">
        <v>3133</v>
      </c>
    </row>
    <row r="1484" spans="3:7" x14ac:dyDescent="0.3">
      <c r="C1484" s="40">
        <v>1.17305834851708</v>
      </c>
      <c r="D1484" s="47">
        <v>-2.5890595118204698</v>
      </c>
      <c r="E1484" s="26" t="s">
        <v>2402</v>
      </c>
      <c r="F1484" s="25" t="s">
        <v>2403</v>
      </c>
      <c r="G1484" s="26" t="s">
        <v>2404</v>
      </c>
    </row>
    <row r="1485" spans="3:7" x14ac:dyDescent="0.3">
      <c r="C1485" s="40">
        <v>2.3412089104021701</v>
      </c>
      <c r="D1485" s="47">
        <v>-2.6304597854614298</v>
      </c>
      <c r="E1485" s="26" t="s">
        <v>2795</v>
      </c>
      <c r="F1485" s="25" t="s">
        <v>2796</v>
      </c>
      <c r="G1485" s="26" t="s">
        <v>2797</v>
      </c>
    </row>
    <row r="1486" spans="3:7" x14ac:dyDescent="0.3">
      <c r="C1486" s="40">
        <v>1.3636967032599401</v>
      </c>
      <c r="D1486" s="47">
        <v>-2.6433045069376599</v>
      </c>
      <c r="E1486" s="26" t="s">
        <v>2037</v>
      </c>
      <c r="F1486" s="25" t="s">
        <v>2038</v>
      </c>
      <c r="G1486" s="26" t="s">
        <v>2039</v>
      </c>
    </row>
    <row r="1487" spans="3:7" x14ac:dyDescent="0.3">
      <c r="C1487" s="40">
        <v>1.3060590619775601</v>
      </c>
      <c r="D1487" s="47">
        <v>-2.6739645004272399</v>
      </c>
      <c r="E1487" s="26" t="s">
        <v>3378</v>
      </c>
      <c r="F1487" s="25" t="s">
        <v>3379</v>
      </c>
      <c r="G1487" s="26" t="s">
        <v>3380</v>
      </c>
    </row>
    <row r="1488" spans="3:7" x14ac:dyDescent="0.3">
      <c r="C1488" s="40">
        <v>2.2330771285386901</v>
      </c>
      <c r="D1488" s="47">
        <v>-2.6779057184855102</v>
      </c>
      <c r="E1488" s="26" t="s">
        <v>2771</v>
      </c>
      <c r="F1488" s="25" t="s">
        <v>2772</v>
      </c>
      <c r="G1488" s="26" t="s">
        <v>2773</v>
      </c>
    </row>
    <row r="1489" spans="3:7" x14ac:dyDescent="0.3">
      <c r="C1489" s="40">
        <v>2.7362615418671798</v>
      </c>
      <c r="D1489" s="47">
        <v>-2.6851917902628601</v>
      </c>
      <c r="E1489" s="26" t="s">
        <v>4617</v>
      </c>
      <c r="F1489" s="25" t="s">
        <v>4618</v>
      </c>
      <c r="G1489" s="26" t="s">
        <v>4619</v>
      </c>
    </row>
    <row r="1490" spans="3:7" x14ac:dyDescent="0.3">
      <c r="C1490" s="40">
        <v>1.58335466731704</v>
      </c>
      <c r="D1490" s="47">
        <v>-2.69560400644938</v>
      </c>
      <c r="E1490" s="26" t="s">
        <v>2150</v>
      </c>
      <c r="F1490" s="25" t="s">
        <v>2151</v>
      </c>
      <c r="G1490" s="26" t="s">
        <v>2152</v>
      </c>
    </row>
    <row r="1491" spans="3:7" x14ac:dyDescent="0.3">
      <c r="C1491" s="40">
        <v>1.56325631806988</v>
      </c>
      <c r="D1491" s="47">
        <v>-2.7041943868001299</v>
      </c>
      <c r="E1491" s="26" t="s">
        <v>1830</v>
      </c>
      <c r="F1491" s="25" t="s">
        <v>1831</v>
      </c>
      <c r="G1491" s="26" t="s">
        <v>1832</v>
      </c>
    </row>
    <row r="1492" spans="3:7" x14ac:dyDescent="0.3">
      <c r="C1492" s="40">
        <v>2.78162569297124</v>
      </c>
      <c r="D1492" s="47">
        <v>-2.7058458328247101</v>
      </c>
      <c r="E1492" s="26" t="s">
        <v>710</v>
      </c>
      <c r="F1492" s="25" t="s">
        <v>711</v>
      </c>
      <c r="G1492" s="26" t="s">
        <v>712</v>
      </c>
    </row>
    <row r="1493" spans="3:7" x14ac:dyDescent="0.3">
      <c r="C1493" s="40">
        <v>1.87914697949075</v>
      </c>
      <c r="D1493" s="47">
        <v>-2.7356268564859998</v>
      </c>
      <c r="E1493" s="26" t="s">
        <v>3357</v>
      </c>
      <c r="F1493" s="25" t="s">
        <v>3358</v>
      </c>
      <c r="G1493" s="26" t="s">
        <v>3359</v>
      </c>
    </row>
    <row r="1494" spans="3:7" x14ac:dyDescent="0.3">
      <c r="C1494" s="40">
        <v>1.1799128072243299</v>
      </c>
      <c r="D1494" s="47">
        <v>-2.7792901992797798</v>
      </c>
      <c r="E1494" s="26" t="s">
        <v>2351</v>
      </c>
      <c r="F1494" s="25" t="s">
        <v>2352</v>
      </c>
      <c r="G1494" s="26" t="s">
        <v>2353</v>
      </c>
    </row>
    <row r="1495" spans="3:7" x14ac:dyDescent="0.3">
      <c r="C1495" s="40">
        <v>4.5628910462114201</v>
      </c>
      <c r="D1495" s="47">
        <v>-2.7906099955240902</v>
      </c>
      <c r="E1495" s="26" t="s">
        <v>3477</v>
      </c>
      <c r="F1495" s="25" t="s">
        <v>3478</v>
      </c>
      <c r="G1495" s="26" t="s">
        <v>3479</v>
      </c>
    </row>
    <row r="1496" spans="3:7" x14ac:dyDescent="0.3">
      <c r="C1496" s="40">
        <v>3.8714196654239101</v>
      </c>
      <c r="D1496" s="47">
        <v>-2.8044335047404001</v>
      </c>
      <c r="E1496" s="26" t="s">
        <v>3151</v>
      </c>
      <c r="F1496" s="25" t="s">
        <v>3152</v>
      </c>
      <c r="G1496" s="26" t="s">
        <v>3153</v>
      </c>
    </row>
    <row r="1497" spans="3:7" x14ac:dyDescent="0.3">
      <c r="C1497" s="40">
        <v>1.4576927224515801</v>
      </c>
      <c r="D1497" s="47">
        <v>-2.8080205917358398</v>
      </c>
      <c r="E1497" s="26" t="s">
        <v>1587</v>
      </c>
      <c r="F1497" s="25" t="s">
        <v>1588</v>
      </c>
      <c r="G1497" s="26" t="s">
        <v>1589</v>
      </c>
    </row>
    <row r="1498" spans="3:7" x14ac:dyDescent="0.3">
      <c r="C1498" s="40">
        <v>2.96630996366286</v>
      </c>
      <c r="D1498" s="47">
        <v>-2.8201850255330401</v>
      </c>
      <c r="E1498" s="26" t="s">
        <v>4179</v>
      </c>
      <c r="F1498" s="25" t="s">
        <v>4180</v>
      </c>
      <c r="G1498" s="26" t="s">
        <v>4181</v>
      </c>
    </row>
    <row r="1499" spans="3:7" x14ac:dyDescent="0.3">
      <c r="C1499" s="40">
        <v>2.7076168483905501</v>
      </c>
      <c r="D1499" s="47">
        <v>-2.82843844095866</v>
      </c>
      <c r="E1499" s="26" t="s">
        <v>2201</v>
      </c>
      <c r="F1499" s="25" t="s">
        <v>2202</v>
      </c>
      <c r="G1499" s="26" t="s">
        <v>2203</v>
      </c>
    </row>
    <row r="1500" spans="3:7" x14ac:dyDescent="0.3">
      <c r="C1500" s="40">
        <v>1.8748312848172599</v>
      </c>
      <c r="D1500" s="47">
        <v>-2.83552614847819</v>
      </c>
      <c r="E1500" s="26" t="s">
        <v>2174</v>
      </c>
      <c r="F1500" s="25" t="s">
        <v>2175</v>
      </c>
      <c r="G1500" s="26" t="s">
        <v>2176</v>
      </c>
    </row>
    <row r="1501" spans="3:7" x14ac:dyDescent="0.3">
      <c r="C1501" s="40">
        <v>2.2999395219610501</v>
      </c>
      <c r="D1501" s="47">
        <v>-2.8415530522664398</v>
      </c>
      <c r="E1501" s="26" t="s">
        <v>1449</v>
      </c>
      <c r="F1501" s="25" t="s">
        <v>1450</v>
      </c>
      <c r="G1501" s="26" t="s">
        <v>1451</v>
      </c>
    </row>
    <row r="1502" spans="3:7" x14ac:dyDescent="0.3">
      <c r="C1502" s="40">
        <v>1.9512826585898699</v>
      </c>
      <c r="D1502" s="47">
        <v>-2.84979248046875</v>
      </c>
      <c r="E1502" s="26" t="s">
        <v>1494</v>
      </c>
      <c r="F1502" s="25" t="s">
        <v>1495</v>
      </c>
      <c r="G1502" s="26" t="s">
        <v>1496</v>
      </c>
    </row>
    <row r="1503" spans="3:7" x14ac:dyDescent="0.3">
      <c r="C1503" s="40">
        <v>0.84124054240505297</v>
      </c>
      <c r="D1503" s="47">
        <v>-2.8505531946818001</v>
      </c>
      <c r="E1503" s="26" t="s">
        <v>2252</v>
      </c>
      <c r="F1503" s="25" t="s">
        <v>2253</v>
      </c>
      <c r="G1503" s="26" t="s">
        <v>2254</v>
      </c>
    </row>
    <row r="1504" spans="3:7" x14ac:dyDescent="0.3">
      <c r="C1504" s="40">
        <v>0.89490306348273596</v>
      </c>
      <c r="D1504" s="47">
        <v>-2.8525775273641001</v>
      </c>
      <c r="E1504" s="26" t="s">
        <v>4014</v>
      </c>
      <c r="F1504" s="25" t="s">
        <v>4015</v>
      </c>
      <c r="G1504" s="26" t="s">
        <v>4016</v>
      </c>
    </row>
    <row r="1505" spans="3:7" x14ac:dyDescent="0.3">
      <c r="C1505" s="40">
        <v>1.43265640053826</v>
      </c>
      <c r="D1505" s="47">
        <v>-2.8614991505940801</v>
      </c>
      <c r="E1505" s="26" t="s">
        <v>3663</v>
      </c>
      <c r="F1505" s="25" t="s">
        <v>3664</v>
      </c>
      <c r="G1505" s="26" t="s">
        <v>3665</v>
      </c>
    </row>
    <row r="1506" spans="3:7" x14ac:dyDescent="0.3">
      <c r="C1506" s="40">
        <v>1.8966142999854101</v>
      </c>
      <c r="D1506" s="47">
        <v>-2.86154810587565</v>
      </c>
      <c r="E1506" s="26" t="s">
        <v>2255</v>
      </c>
      <c r="F1506" s="25" t="s">
        <v>2256</v>
      </c>
      <c r="G1506" s="26" t="s">
        <v>2257</v>
      </c>
    </row>
    <row r="1507" spans="3:7" x14ac:dyDescent="0.3">
      <c r="C1507" s="40">
        <v>1.03884945316511</v>
      </c>
      <c r="D1507" s="47">
        <v>-2.8803752263387099</v>
      </c>
      <c r="E1507" s="26" t="s">
        <v>3271</v>
      </c>
      <c r="F1507" s="25" t="s">
        <v>3272</v>
      </c>
      <c r="G1507" s="26" t="s">
        <v>3273</v>
      </c>
    </row>
    <row r="1508" spans="3:7" x14ac:dyDescent="0.3">
      <c r="C1508" s="40">
        <v>1.27404049618917</v>
      </c>
      <c r="D1508" s="47">
        <v>-2.8944797515869101</v>
      </c>
      <c r="E1508" s="26" t="s">
        <v>2621</v>
      </c>
      <c r="F1508" s="25" t="s">
        <v>2622</v>
      </c>
      <c r="G1508" s="26" t="s">
        <v>2623</v>
      </c>
    </row>
    <row r="1509" spans="3:7" x14ac:dyDescent="0.3">
      <c r="C1509" s="40">
        <v>0.98120491823003297</v>
      </c>
      <c r="D1509" s="47">
        <v>-2.8967733383178702</v>
      </c>
      <c r="E1509" s="26" t="s">
        <v>474</v>
      </c>
      <c r="F1509" s="25" t="s">
        <v>475</v>
      </c>
      <c r="G1509" s="26" t="s">
        <v>476</v>
      </c>
    </row>
    <row r="1510" spans="3:7" x14ac:dyDescent="0.3">
      <c r="C1510" s="40">
        <v>3.7089904092576802</v>
      </c>
      <c r="D1510" s="47">
        <v>-2.9029725392659498</v>
      </c>
      <c r="E1510" s="26" t="s">
        <v>686</v>
      </c>
      <c r="F1510" s="25" t="s">
        <v>687</v>
      </c>
      <c r="G1510" s="26" t="s">
        <v>688</v>
      </c>
    </row>
    <row r="1511" spans="3:7" x14ac:dyDescent="0.3">
      <c r="C1511" s="40">
        <v>0.89256801785199003</v>
      </c>
      <c r="D1511" s="47">
        <v>-2.9087940851847298</v>
      </c>
      <c r="E1511" s="26" t="s">
        <v>997</v>
      </c>
      <c r="F1511" s="25" t="s">
        <v>998</v>
      </c>
      <c r="G1511" s="26" t="s">
        <v>999</v>
      </c>
    </row>
    <row r="1512" spans="3:7" x14ac:dyDescent="0.3">
      <c r="C1512" s="40">
        <v>4.2737670133379702</v>
      </c>
      <c r="D1512" s="47">
        <v>-2.9225056966145799</v>
      </c>
      <c r="E1512" s="26" t="s">
        <v>289</v>
      </c>
      <c r="F1512" s="25" t="s">
        <v>290</v>
      </c>
      <c r="G1512" s="26" t="s">
        <v>291</v>
      </c>
    </row>
    <row r="1513" spans="3:7" x14ac:dyDescent="0.3">
      <c r="C1513" s="40">
        <v>1.4512035762278901</v>
      </c>
      <c r="D1513" s="47">
        <v>-2.9464111328125</v>
      </c>
      <c r="E1513" s="26" t="s">
        <v>3795</v>
      </c>
      <c r="F1513" s="25" t="s">
        <v>3796</v>
      </c>
      <c r="G1513" s="26" t="s">
        <v>3797</v>
      </c>
    </row>
    <row r="1514" spans="3:7" x14ac:dyDescent="0.3">
      <c r="C1514" s="40">
        <v>1.4551923391344299</v>
      </c>
      <c r="D1514" s="47">
        <v>-2.96287790934245</v>
      </c>
      <c r="E1514" s="26" t="s">
        <v>1112</v>
      </c>
      <c r="F1514" s="25" t="s">
        <v>1113</v>
      </c>
      <c r="G1514" s="26" t="s">
        <v>1114</v>
      </c>
    </row>
    <row r="1515" spans="3:7" x14ac:dyDescent="0.3">
      <c r="C1515" s="40">
        <v>0.69193816514208895</v>
      </c>
      <c r="D1515" s="47">
        <v>-2.9693415959676099</v>
      </c>
      <c r="E1515" s="26" t="s">
        <v>3086</v>
      </c>
      <c r="F1515" s="25" t="s">
        <v>3087</v>
      </c>
      <c r="G1515" s="26" t="s">
        <v>3088</v>
      </c>
    </row>
    <row r="1516" spans="3:7" x14ac:dyDescent="0.3">
      <c r="C1516" s="40">
        <v>2.8196421714466302</v>
      </c>
      <c r="D1516" s="47">
        <v>-2.9734001159668</v>
      </c>
      <c r="E1516" s="26" t="s">
        <v>740</v>
      </c>
      <c r="F1516" s="25" t="s">
        <v>741</v>
      </c>
      <c r="G1516" s="26" t="s">
        <v>742</v>
      </c>
    </row>
    <row r="1517" spans="3:7" x14ac:dyDescent="0.3">
      <c r="C1517" s="40">
        <v>1.5099723215899199</v>
      </c>
      <c r="D1517" s="47">
        <v>-2.9858252207438101</v>
      </c>
      <c r="E1517" s="26" t="s">
        <v>2759</v>
      </c>
      <c r="F1517" s="25" t="s">
        <v>2760</v>
      </c>
      <c r="G1517" s="26" t="s">
        <v>2761</v>
      </c>
    </row>
    <row r="1518" spans="3:7" x14ac:dyDescent="0.3">
      <c r="C1518" s="40">
        <v>1.3851935496398899</v>
      </c>
      <c r="D1518" s="47">
        <v>-2.98777103424072</v>
      </c>
      <c r="E1518" s="26" t="s">
        <v>1986</v>
      </c>
      <c r="F1518" s="25" t="s">
        <v>1987</v>
      </c>
      <c r="G1518" s="26" t="s">
        <v>1988</v>
      </c>
    </row>
    <row r="1519" spans="3:7" x14ac:dyDescent="0.3">
      <c r="C1519" s="40">
        <v>0.86373755720355505</v>
      </c>
      <c r="D1519" s="47">
        <v>-3.00741163889567</v>
      </c>
      <c r="E1519" s="26" t="s">
        <v>1677</v>
      </c>
      <c r="F1519" s="25" t="s">
        <v>1678</v>
      </c>
      <c r="G1519" s="26" t="s">
        <v>1679</v>
      </c>
    </row>
    <row r="1520" spans="3:7" x14ac:dyDescent="0.3">
      <c r="C1520" s="40">
        <v>2.9588511949846499</v>
      </c>
      <c r="D1520" s="47">
        <v>-3.00950781504313</v>
      </c>
      <c r="E1520" s="26" t="s">
        <v>2066</v>
      </c>
      <c r="F1520" s="25" t="s">
        <v>2067</v>
      </c>
      <c r="G1520" s="26" t="s">
        <v>2068</v>
      </c>
    </row>
    <row r="1521" spans="3:7" x14ac:dyDescent="0.3">
      <c r="C1521" s="40">
        <v>1.07481981178067</v>
      </c>
      <c r="D1521" s="47">
        <v>-3.0156431198120099</v>
      </c>
      <c r="E1521" s="26" t="s">
        <v>95</v>
      </c>
      <c r="F1521" s="25" t="s">
        <v>96</v>
      </c>
      <c r="G1521" s="26" t="s">
        <v>97</v>
      </c>
    </row>
    <row r="1522" spans="3:7" x14ac:dyDescent="0.3">
      <c r="C1522" s="40">
        <v>2.7252661574792998</v>
      </c>
      <c r="D1522" s="47">
        <v>-3.05515162150065</v>
      </c>
      <c r="E1522" s="26" t="s">
        <v>2399</v>
      </c>
      <c r="F1522" s="25" t="s">
        <v>2400</v>
      </c>
      <c r="G1522" s="26" t="s">
        <v>2401</v>
      </c>
    </row>
    <row r="1523" spans="3:7" x14ac:dyDescent="0.3">
      <c r="C1523" s="40">
        <v>2.40460210341671</v>
      </c>
      <c r="D1523" s="47">
        <v>-3.0828844706217402</v>
      </c>
      <c r="E1523" s="26" t="s">
        <v>2648</v>
      </c>
      <c r="F1523" s="25" t="s">
        <v>2649</v>
      </c>
      <c r="G1523" s="26" t="s">
        <v>2650</v>
      </c>
    </row>
    <row r="1524" spans="3:7" x14ac:dyDescent="0.3">
      <c r="C1524" s="40">
        <v>1.56729686236878</v>
      </c>
      <c r="D1524" s="47">
        <v>-3.0858561197916701</v>
      </c>
      <c r="E1524" s="26" t="s">
        <v>2294</v>
      </c>
      <c r="F1524" s="25" t="s">
        <v>2295</v>
      </c>
      <c r="G1524" s="26" t="s">
        <v>2296</v>
      </c>
    </row>
    <row r="1525" spans="3:7" x14ac:dyDescent="0.3">
      <c r="C1525" s="40">
        <v>1.27938024183473</v>
      </c>
      <c r="D1525" s="47">
        <v>-3.08586978912354</v>
      </c>
      <c r="E1525" s="26" t="s">
        <v>1758</v>
      </c>
      <c r="F1525" s="25" t="s">
        <v>1759</v>
      </c>
      <c r="G1525" s="26" t="s">
        <v>1760</v>
      </c>
    </row>
    <row r="1526" spans="3:7" x14ac:dyDescent="0.3">
      <c r="C1526" s="40">
        <v>1.4562339723338</v>
      </c>
      <c r="D1526" s="47">
        <v>-3.0984872182210301</v>
      </c>
      <c r="E1526" s="26" t="s">
        <v>2123</v>
      </c>
      <c r="F1526" s="25" t="s">
        <v>2124</v>
      </c>
      <c r="G1526" s="26" t="s">
        <v>2125</v>
      </c>
    </row>
    <row r="1527" spans="3:7" x14ac:dyDescent="0.3">
      <c r="C1527" s="40">
        <v>1.06831397343384</v>
      </c>
      <c r="D1527" s="47">
        <v>-3.1087312698364298</v>
      </c>
      <c r="E1527" s="26" t="s">
        <v>2552</v>
      </c>
      <c r="F1527" s="25" t="s">
        <v>2553</v>
      </c>
      <c r="G1527" s="26" t="s">
        <v>2554</v>
      </c>
    </row>
    <row r="1528" spans="3:7" x14ac:dyDescent="0.3">
      <c r="C1528" s="40">
        <v>3.9135277460089299</v>
      </c>
      <c r="D1528" s="47">
        <v>-3.1293675104776999</v>
      </c>
      <c r="E1528" s="26" t="s">
        <v>1713</v>
      </c>
      <c r="F1528" s="25" t="s">
        <v>1714</v>
      </c>
      <c r="G1528" s="26" t="s">
        <v>1715</v>
      </c>
    </row>
    <row r="1529" spans="3:7" x14ac:dyDescent="0.3">
      <c r="C1529" s="40">
        <v>2.6342060009883501</v>
      </c>
      <c r="D1529" s="47">
        <v>-3.1498362223307299</v>
      </c>
      <c r="E1529" s="26" t="s">
        <v>4089</v>
      </c>
      <c r="F1529" s="25" t="s">
        <v>4090</v>
      </c>
      <c r="G1529" s="26" t="s">
        <v>4091</v>
      </c>
    </row>
    <row r="1530" spans="3:7" x14ac:dyDescent="0.3">
      <c r="C1530" s="40">
        <v>2.10550365721841</v>
      </c>
      <c r="D1530" s="47">
        <v>-3.1525255839029902</v>
      </c>
      <c r="E1530" s="26" t="s">
        <v>3116</v>
      </c>
      <c r="F1530" s="25" t="s">
        <v>3117</v>
      </c>
      <c r="G1530" s="26" t="s">
        <v>3118</v>
      </c>
    </row>
    <row r="1531" spans="3:7" x14ac:dyDescent="0.3">
      <c r="C1531" s="40">
        <v>1.1096768531372401</v>
      </c>
      <c r="D1531" s="47">
        <v>-3.1535186767578098</v>
      </c>
      <c r="E1531" s="26" t="s">
        <v>328</v>
      </c>
      <c r="F1531" s="25" t="s">
        <v>329</v>
      </c>
      <c r="G1531" s="26" t="s">
        <v>330</v>
      </c>
    </row>
    <row r="1532" spans="3:7" x14ac:dyDescent="0.3">
      <c r="C1532" s="40">
        <v>2.7223615268285899</v>
      </c>
      <c r="D1532" s="47">
        <v>-3.15840117136637</v>
      </c>
      <c r="E1532" s="26" t="s">
        <v>3241</v>
      </c>
      <c r="F1532" s="25" t="s">
        <v>3242</v>
      </c>
      <c r="G1532" s="26" t="s">
        <v>3243</v>
      </c>
    </row>
    <row r="1533" spans="3:7" x14ac:dyDescent="0.3">
      <c r="C1533" s="40">
        <v>0.87564652567739598</v>
      </c>
      <c r="D1533" s="47">
        <v>-3.17336304982503</v>
      </c>
      <c r="E1533" s="26" t="s">
        <v>4647</v>
      </c>
      <c r="F1533" s="25" t="s">
        <v>4648</v>
      </c>
      <c r="G1533" s="26" t="s">
        <v>4649</v>
      </c>
    </row>
    <row r="1534" spans="3:7" x14ac:dyDescent="0.3">
      <c r="C1534" s="40">
        <v>2.49441275283302</v>
      </c>
      <c r="D1534" s="47">
        <v>-3.1924584706624302</v>
      </c>
      <c r="E1534" s="26" t="s">
        <v>3684</v>
      </c>
      <c r="F1534" s="25" t="s">
        <v>3685</v>
      </c>
      <c r="G1534" s="26" t="s">
        <v>3686</v>
      </c>
    </row>
    <row r="1535" spans="3:7" x14ac:dyDescent="0.3">
      <c r="C1535" s="40">
        <v>1.0937826242067099</v>
      </c>
      <c r="D1535" s="47">
        <v>-3.19864749908447</v>
      </c>
      <c r="E1535" s="26" t="s">
        <v>1142</v>
      </c>
      <c r="F1535" s="25" t="s">
        <v>1143</v>
      </c>
      <c r="G1535" s="26" t="s">
        <v>4747</v>
      </c>
    </row>
    <row r="1536" spans="3:7" x14ac:dyDescent="0.3">
      <c r="C1536" s="40">
        <v>1.04869169551087</v>
      </c>
      <c r="D1536" s="47">
        <v>-3.2200886408487901</v>
      </c>
      <c r="E1536" s="26" t="s">
        <v>2291</v>
      </c>
      <c r="F1536" s="25" t="s">
        <v>2292</v>
      </c>
      <c r="G1536" s="26" t="s">
        <v>2293</v>
      </c>
    </row>
    <row r="1537" spans="3:7" x14ac:dyDescent="0.3">
      <c r="C1537" s="40">
        <v>0.84311155337868504</v>
      </c>
      <c r="D1537" s="47">
        <v>-3.2912511825561501</v>
      </c>
      <c r="E1537" s="26" t="s">
        <v>4659</v>
      </c>
      <c r="F1537" s="25" t="s">
        <v>4660</v>
      </c>
      <c r="G1537" s="26" t="s">
        <v>4661</v>
      </c>
    </row>
    <row r="1538" spans="3:7" x14ac:dyDescent="0.3">
      <c r="C1538" s="40">
        <v>3.5387119802781601</v>
      </c>
      <c r="D1538" s="47">
        <v>-3.3138977686564099</v>
      </c>
      <c r="E1538" s="26" t="s">
        <v>444</v>
      </c>
      <c r="F1538" s="25" t="s">
        <v>445</v>
      </c>
      <c r="G1538" s="26" t="s">
        <v>446</v>
      </c>
    </row>
    <row r="1539" spans="3:7" x14ac:dyDescent="0.3">
      <c r="C1539" s="40">
        <v>2.0466351031294701</v>
      </c>
      <c r="D1539" s="47">
        <v>-3.3624099095662401</v>
      </c>
      <c r="E1539" s="26" t="s">
        <v>3678</v>
      </c>
      <c r="F1539" s="25" t="s">
        <v>3679</v>
      </c>
      <c r="G1539" s="26" t="s">
        <v>3680</v>
      </c>
    </row>
    <row r="1540" spans="3:7" x14ac:dyDescent="0.3">
      <c r="C1540" s="40">
        <v>1.81124541426597</v>
      </c>
      <c r="D1540" s="47">
        <v>-3.4225371678670302</v>
      </c>
      <c r="E1540" s="26" t="s">
        <v>2804</v>
      </c>
      <c r="F1540" s="25" t="s">
        <v>2805</v>
      </c>
      <c r="G1540" s="26" t="s">
        <v>2806</v>
      </c>
    </row>
    <row r="1541" spans="3:7" x14ac:dyDescent="0.3">
      <c r="C1541" s="40">
        <v>2.40028996155079</v>
      </c>
      <c r="D1541" s="47">
        <v>-3.4628562927246098</v>
      </c>
      <c r="E1541" s="26" t="s">
        <v>2663</v>
      </c>
      <c r="F1541" s="25" t="s">
        <v>2664</v>
      </c>
      <c r="G1541" s="26" t="s">
        <v>2665</v>
      </c>
    </row>
    <row r="1542" spans="3:7" x14ac:dyDescent="0.3">
      <c r="C1542" s="40">
        <v>4.8887797975931102</v>
      </c>
      <c r="D1542" s="47">
        <v>-3.4753990173339901</v>
      </c>
      <c r="E1542" s="26" t="s">
        <v>1079</v>
      </c>
      <c r="F1542" s="25" t="s">
        <v>1080</v>
      </c>
      <c r="G1542" s="26" t="s">
        <v>1081</v>
      </c>
    </row>
    <row r="1543" spans="3:7" x14ac:dyDescent="0.3">
      <c r="C1543" s="40">
        <v>1.4349038112892201</v>
      </c>
      <c r="D1543" s="47">
        <v>-3.48030535380046</v>
      </c>
      <c r="E1543" s="26" t="s">
        <v>860</v>
      </c>
      <c r="F1543" s="25" t="s">
        <v>861</v>
      </c>
      <c r="G1543" s="26" t="s">
        <v>862</v>
      </c>
    </row>
    <row r="1544" spans="3:7" x14ac:dyDescent="0.3">
      <c r="C1544" s="40">
        <v>4.1394981315697503</v>
      </c>
      <c r="D1544" s="47">
        <v>-3.4862445195516001</v>
      </c>
      <c r="E1544" s="26" t="s">
        <v>3639</v>
      </c>
      <c r="F1544" s="25" t="s">
        <v>3640</v>
      </c>
      <c r="G1544" s="26" t="s">
        <v>3641</v>
      </c>
    </row>
    <row r="1545" spans="3:7" x14ac:dyDescent="0.3">
      <c r="C1545" s="40">
        <v>1.33705124452084</v>
      </c>
      <c r="D1545" s="47">
        <v>-3.4862540562947602</v>
      </c>
      <c r="E1545" s="26" t="s">
        <v>4419</v>
      </c>
      <c r="F1545" s="25" t="s">
        <v>4420</v>
      </c>
      <c r="G1545" s="26" t="s">
        <v>4421</v>
      </c>
    </row>
    <row r="1546" spans="3:7" x14ac:dyDescent="0.3">
      <c r="C1546" s="40">
        <v>2.2281834446742699</v>
      </c>
      <c r="D1546" s="47">
        <v>-3.5127925872802699</v>
      </c>
      <c r="E1546" s="26" t="s">
        <v>2924</v>
      </c>
      <c r="F1546" s="25" t="s">
        <v>2925</v>
      </c>
      <c r="G1546" s="26" t="s">
        <v>2926</v>
      </c>
    </row>
    <row r="1547" spans="3:7" x14ac:dyDescent="0.3">
      <c r="C1547" s="40">
        <v>1.9975786679707299</v>
      </c>
      <c r="D1547" s="47">
        <v>-3.52076244354248</v>
      </c>
      <c r="E1547" s="26" t="s">
        <v>1563</v>
      </c>
      <c r="F1547" s="25" t="s">
        <v>1564</v>
      </c>
      <c r="G1547" s="26" t="s">
        <v>1565</v>
      </c>
    </row>
    <row r="1548" spans="3:7" x14ac:dyDescent="0.3">
      <c r="C1548" s="40">
        <v>3.0435265551737598</v>
      </c>
      <c r="D1548" s="47">
        <v>-3.5540482203165702</v>
      </c>
      <c r="E1548" s="26" t="s">
        <v>4401</v>
      </c>
      <c r="F1548" s="25" t="s">
        <v>4402</v>
      </c>
      <c r="G1548" s="26" t="s">
        <v>4403</v>
      </c>
    </row>
    <row r="1549" spans="3:7" x14ac:dyDescent="0.3">
      <c r="C1549" s="40">
        <v>2.4220229042204</v>
      </c>
      <c r="D1549" s="47">
        <v>-3.5607595443725599</v>
      </c>
      <c r="E1549" s="26" t="s">
        <v>1581</v>
      </c>
      <c r="F1549" s="25" t="s">
        <v>1582</v>
      </c>
      <c r="G1549" s="26" t="s">
        <v>1583</v>
      </c>
    </row>
    <row r="1550" spans="3:7" x14ac:dyDescent="0.3">
      <c r="C1550" s="40">
        <v>1.52797583940065</v>
      </c>
      <c r="D1550" s="47">
        <v>-3.5664027531941702</v>
      </c>
      <c r="E1550" s="26" t="s">
        <v>755</v>
      </c>
      <c r="F1550" s="25" t="s">
        <v>756</v>
      </c>
      <c r="G1550" s="26" t="s">
        <v>757</v>
      </c>
    </row>
    <row r="1551" spans="3:7" x14ac:dyDescent="0.3">
      <c r="C1551" s="40">
        <v>2.1773567596275401</v>
      </c>
      <c r="D1551" s="47">
        <v>-3.5950473149617501</v>
      </c>
      <c r="E1551" s="26" t="s">
        <v>528</v>
      </c>
      <c r="F1551" s="25" t="s">
        <v>529</v>
      </c>
      <c r="G1551" s="26" t="s">
        <v>530</v>
      </c>
    </row>
    <row r="1552" spans="3:7" x14ac:dyDescent="0.3">
      <c r="C1552" s="40">
        <v>0.82438462145466895</v>
      </c>
      <c r="D1552" s="47">
        <v>-3.6129372914632101</v>
      </c>
      <c r="E1552" s="26" t="s">
        <v>994</v>
      </c>
      <c r="F1552" s="25" t="s">
        <v>995</v>
      </c>
      <c r="G1552" s="26" t="s">
        <v>996</v>
      </c>
    </row>
    <row r="1553" spans="3:7" x14ac:dyDescent="0.3">
      <c r="C1553" s="40">
        <v>3.14945028668446</v>
      </c>
      <c r="D1553" s="47">
        <v>-3.6313600540161102</v>
      </c>
      <c r="E1553" s="26" t="s">
        <v>2429</v>
      </c>
      <c r="F1553" s="25" t="s">
        <v>2430</v>
      </c>
      <c r="G1553" s="26" t="s">
        <v>2431</v>
      </c>
    </row>
    <row r="1554" spans="3:7" x14ac:dyDescent="0.3">
      <c r="C1554" s="40">
        <v>1.0282961212305</v>
      </c>
      <c r="D1554" s="47">
        <v>-3.70419502258301</v>
      </c>
      <c r="E1554" s="26" t="s">
        <v>1836</v>
      </c>
      <c r="F1554" s="25" t="s">
        <v>1837</v>
      </c>
      <c r="G1554" s="26" t="s">
        <v>1838</v>
      </c>
    </row>
    <row r="1555" spans="3:7" x14ac:dyDescent="0.3">
      <c r="C1555" s="40">
        <v>2.38843313328222</v>
      </c>
      <c r="D1555" s="47">
        <v>-3.7231267293294299</v>
      </c>
      <c r="E1555" s="26" t="s">
        <v>1288</v>
      </c>
      <c r="F1555" s="25" t="s">
        <v>1289</v>
      </c>
      <c r="G1555" s="26" t="s">
        <v>1290</v>
      </c>
    </row>
    <row r="1556" spans="3:7" x14ac:dyDescent="0.3">
      <c r="C1556" s="40">
        <v>4.1387632223110202</v>
      </c>
      <c r="D1556" s="47">
        <v>-3.73683961232503</v>
      </c>
      <c r="E1556" s="26" t="s">
        <v>979</v>
      </c>
      <c r="F1556" s="25" t="s">
        <v>980</v>
      </c>
      <c r="G1556" s="26" t="s">
        <v>981</v>
      </c>
    </row>
    <row r="1557" spans="3:7" x14ac:dyDescent="0.3">
      <c r="C1557" s="40">
        <v>2.78423471738081</v>
      </c>
      <c r="D1557" s="47">
        <v>-3.7441031138102199</v>
      </c>
      <c r="E1557" s="26" t="s">
        <v>1261</v>
      </c>
      <c r="F1557" s="25" t="s">
        <v>1262</v>
      </c>
      <c r="G1557" s="26" t="s">
        <v>1263</v>
      </c>
    </row>
    <row r="1558" spans="3:7" x14ac:dyDescent="0.3">
      <c r="C1558" s="40">
        <v>2.7194676259600201</v>
      </c>
      <c r="D1558" s="47">
        <v>-3.8615350723266602</v>
      </c>
      <c r="E1558" s="26" t="s">
        <v>764</v>
      </c>
      <c r="F1558" s="25" t="s">
        <v>765</v>
      </c>
      <c r="G1558" s="26" t="s">
        <v>766</v>
      </c>
    </row>
    <row r="1559" spans="3:7" x14ac:dyDescent="0.3">
      <c r="C1559" s="40">
        <v>2.1509247315434199</v>
      </c>
      <c r="D1559" s="47">
        <v>-3.8628158569336</v>
      </c>
      <c r="E1559" s="26" t="s">
        <v>3486</v>
      </c>
      <c r="F1559" s="25" t="s">
        <v>3487</v>
      </c>
      <c r="G1559" s="26" t="s">
        <v>3488</v>
      </c>
    </row>
    <row r="1560" spans="3:7" x14ac:dyDescent="0.3">
      <c r="C1560" s="40">
        <v>2.3927306764405398</v>
      </c>
      <c r="D1560" s="47">
        <v>-3.8870522181193001</v>
      </c>
      <c r="E1560" s="26" t="s">
        <v>3720</v>
      </c>
      <c r="F1560" s="25" t="s">
        <v>3721</v>
      </c>
      <c r="G1560" s="26" t="s">
        <v>3722</v>
      </c>
    </row>
    <row r="1561" spans="3:7" x14ac:dyDescent="0.3">
      <c r="C1561" s="40">
        <v>2.36314371704816</v>
      </c>
      <c r="D1561" s="47">
        <v>-3.8916867574056</v>
      </c>
      <c r="E1561" s="26" t="s">
        <v>2705</v>
      </c>
      <c r="F1561" s="25" t="s">
        <v>2706</v>
      </c>
      <c r="G1561" s="26" t="s">
        <v>2707</v>
      </c>
    </row>
    <row r="1562" spans="3:7" x14ac:dyDescent="0.3">
      <c r="C1562" s="40">
        <v>3.6644916581576399</v>
      </c>
      <c r="D1562" s="47">
        <v>-3.89772605895996</v>
      </c>
      <c r="E1562" s="26" t="s">
        <v>3056</v>
      </c>
      <c r="F1562" s="25" t="s">
        <v>3057</v>
      </c>
      <c r="G1562" s="26" t="s">
        <v>3058</v>
      </c>
    </row>
    <row r="1563" spans="3:7" x14ac:dyDescent="0.3">
      <c r="C1563" s="40">
        <v>3.0065670052131601</v>
      </c>
      <c r="D1563" s="47">
        <v>-3.8981781005859402</v>
      </c>
      <c r="E1563" s="26" t="s">
        <v>2582</v>
      </c>
      <c r="F1563" s="25" t="s">
        <v>2583</v>
      </c>
      <c r="G1563" s="26" t="s">
        <v>2584</v>
      </c>
    </row>
    <row r="1564" spans="3:7" x14ac:dyDescent="0.3">
      <c r="C1564" s="40">
        <v>3.8683343189908999</v>
      </c>
      <c r="D1564" s="47">
        <v>-3.99683666229248</v>
      </c>
      <c r="E1564" s="26" t="s">
        <v>3933</v>
      </c>
      <c r="F1564" s="25" t="s">
        <v>3934</v>
      </c>
      <c r="G1564" s="26" t="s">
        <v>3935</v>
      </c>
    </row>
    <row r="1565" spans="3:7" x14ac:dyDescent="0.3">
      <c r="C1565" s="40">
        <v>3.97834383551701</v>
      </c>
      <c r="D1565" s="47">
        <v>-4.0238854090372698</v>
      </c>
      <c r="E1565" s="26" t="s">
        <v>3375</v>
      </c>
      <c r="F1565" s="25" t="s">
        <v>3376</v>
      </c>
      <c r="G1565" s="26" t="s">
        <v>3377</v>
      </c>
    </row>
    <row r="1566" spans="3:7" x14ac:dyDescent="0.3">
      <c r="C1566" s="40">
        <v>1.46850329323997</v>
      </c>
      <c r="D1566" s="47">
        <v>-4.0420920054117797</v>
      </c>
      <c r="E1566" s="26" t="s">
        <v>2570</v>
      </c>
      <c r="F1566" s="25" t="s">
        <v>2571</v>
      </c>
      <c r="G1566" s="26" t="s">
        <v>2572</v>
      </c>
    </row>
    <row r="1567" spans="3:7" x14ac:dyDescent="0.3">
      <c r="C1567" s="40">
        <v>1.4604234767272599</v>
      </c>
      <c r="D1567" s="47">
        <v>-4.0451679229736301</v>
      </c>
      <c r="E1567" s="26" t="s">
        <v>2270</v>
      </c>
      <c r="F1567" s="25" t="s">
        <v>2271</v>
      </c>
      <c r="G1567" s="26" t="s">
        <v>2272</v>
      </c>
    </row>
    <row r="1568" spans="3:7" x14ac:dyDescent="0.3">
      <c r="C1568" s="40">
        <v>1.6458862985142</v>
      </c>
      <c r="D1568" s="47">
        <v>-4.1153771082560198</v>
      </c>
      <c r="E1568" s="26" t="s">
        <v>1431</v>
      </c>
      <c r="F1568" s="25" t="s">
        <v>1432</v>
      </c>
      <c r="G1568" s="26" t="s">
        <v>1433</v>
      </c>
    </row>
    <row r="1569" spans="3:7" x14ac:dyDescent="0.3">
      <c r="C1569" s="40">
        <v>2.2118934293617198</v>
      </c>
      <c r="D1569" s="47">
        <v>-4.1363655726114903</v>
      </c>
      <c r="E1569" s="26" t="s">
        <v>543</v>
      </c>
      <c r="F1569" s="25" t="s">
        <v>544</v>
      </c>
      <c r="G1569" s="26" t="s">
        <v>545</v>
      </c>
    </row>
    <row r="1570" spans="3:7" x14ac:dyDescent="0.3">
      <c r="C1570" s="40">
        <v>2.5797840944206998</v>
      </c>
      <c r="D1570" s="47">
        <v>-4.1576426823933899</v>
      </c>
      <c r="E1570" s="26" t="s">
        <v>2348</v>
      </c>
      <c r="F1570" s="25" t="s">
        <v>2349</v>
      </c>
      <c r="G1570" s="26" t="s">
        <v>2350</v>
      </c>
    </row>
    <row r="1571" spans="3:7" x14ac:dyDescent="0.3">
      <c r="C1571" s="40">
        <v>3.1593750463436301</v>
      </c>
      <c r="D1571" s="47">
        <v>-4.1874195734659798</v>
      </c>
      <c r="E1571" s="26" t="s">
        <v>1419</v>
      </c>
      <c r="F1571" s="25" t="s">
        <v>1420</v>
      </c>
      <c r="G1571" s="26" t="s">
        <v>1421</v>
      </c>
    </row>
    <row r="1572" spans="3:7" x14ac:dyDescent="0.3">
      <c r="C1572" s="40">
        <v>2.45966771546277</v>
      </c>
      <c r="D1572" s="47">
        <v>-4.2797753016154001</v>
      </c>
      <c r="E1572" s="26" t="s">
        <v>2040</v>
      </c>
      <c r="F1572" s="25" t="s">
        <v>2041</v>
      </c>
      <c r="G1572" s="26" t="s">
        <v>2042</v>
      </c>
    </row>
    <row r="1573" spans="3:7" x14ac:dyDescent="0.3">
      <c r="C1573" s="40">
        <v>2.950983014757</v>
      </c>
      <c r="D1573" s="47">
        <v>-4.4527912139892596</v>
      </c>
      <c r="E1573" s="26" t="s">
        <v>1058</v>
      </c>
      <c r="F1573" s="25" t="s">
        <v>1059</v>
      </c>
      <c r="G1573" s="26" t="s">
        <v>1060</v>
      </c>
    </row>
    <row r="1574" spans="3:7" x14ac:dyDescent="0.3">
      <c r="C1574" s="40">
        <v>0.93013029160207605</v>
      </c>
      <c r="D1574" s="47">
        <v>-4.62186622619629</v>
      </c>
      <c r="E1574" s="26" t="s">
        <v>2999</v>
      </c>
      <c r="F1574" s="25" t="s">
        <v>3000</v>
      </c>
      <c r="G1574" s="26" t="s">
        <v>3001</v>
      </c>
    </row>
    <row r="1575" spans="3:7" x14ac:dyDescent="0.3">
      <c r="C1575" s="40">
        <v>2.7077795566504701</v>
      </c>
      <c r="D1575" s="47">
        <v>-4.6592995325724296</v>
      </c>
      <c r="E1575" s="26" t="s">
        <v>794</v>
      </c>
      <c r="F1575" s="25" t="s">
        <v>795</v>
      </c>
      <c r="G1575" s="26" t="s">
        <v>796</v>
      </c>
    </row>
    <row r="1576" spans="3:7" x14ac:dyDescent="0.3">
      <c r="C1576" s="40">
        <v>3.2954416514026499</v>
      </c>
      <c r="D1576" s="47">
        <v>-4.7494888305664098</v>
      </c>
      <c r="E1576" s="26" t="s">
        <v>3513</v>
      </c>
      <c r="F1576" s="25" t="s">
        <v>3514</v>
      </c>
      <c r="G1576" s="26" t="s">
        <v>3515</v>
      </c>
    </row>
    <row r="1577" spans="3:7" x14ac:dyDescent="0.3">
      <c r="C1577" s="40">
        <v>2.3224478080575901</v>
      </c>
      <c r="D1577" s="47">
        <v>-4.7769613265991202</v>
      </c>
      <c r="E1577" s="26" t="s">
        <v>925</v>
      </c>
      <c r="F1577" s="25" t="s">
        <v>926</v>
      </c>
      <c r="G1577" s="26" t="s">
        <v>927</v>
      </c>
    </row>
    <row r="1578" spans="3:7" x14ac:dyDescent="0.3">
      <c r="C1578" s="40">
        <v>2.3717995149881501</v>
      </c>
      <c r="D1578" s="47">
        <v>-5.2042843500773097</v>
      </c>
      <c r="E1578" s="26" t="s">
        <v>1258</v>
      </c>
      <c r="F1578" s="25" t="s">
        <v>1259</v>
      </c>
      <c r="G1578" s="26" t="s">
        <v>1260</v>
      </c>
    </row>
    <row r="1579" spans="3:7" x14ac:dyDescent="0.3">
      <c r="C1579" s="40">
        <v>3.31980949937868</v>
      </c>
      <c r="D1579" s="47">
        <v>-5.4343242645263699</v>
      </c>
      <c r="E1579" s="26" t="s">
        <v>3059</v>
      </c>
      <c r="F1579" s="25" t="s">
        <v>3060</v>
      </c>
      <c r="G1579" s="26" t="s">
        <v>3061</v>
      </c>
    </row>
    <row r="1580" spans="3:7" x14ac:dyDescent="0.3">
      <c r="C1580" s="40">
        <v>3.45175736630922</v>
      </c>
      <c r="D1580" s="47">
        <v>-5.5703236262003601</v>
      </c>
      <c r="E1580" s="26" t="s">
        <v>2450</v>
      </c>
      <c r="F1580" s="25" t="s">
        <v>2451</v>
      </c>
      <c r="G1580" s="26" t="s">
        <v>2452</v>
      </c>
    </row>
    <row r="1581" spans="3:7" x14ac:dyDescent="0.3">
      <c r="C1581" s="40">
        <v>3.1210566154171002</v>
      </c>
      <c r="D1581" s="47">
        <v>-6.4183289210001604</v>
      </c>
      <c r="E1581" s="26" t="s">
        <v>2423</v>
      </c>
      <c r="F1581" s="25" t="s">
        <v>2424</v>
      </c>
      <c r="G1581" s="26" t="s">
        <v>2425</v>
      </c>
    </row>
    <row r="1582" spans="3:7" x14ac:dyDescent="0.3">
      <c r="C1582" s="40">
        <v>4.2787044066087203</v>
      </c>
      <c r="D1582" s="47">
        <v>-6.43142731984456</v>
      </c>
      <c r="E1582" s="26" t="s">
        <v>695</v>
      </c>
      <c r="F1582" s="25" t="s">
        <v>696</v>
      </c>
      <c r="G1582" s="26" t="s">
        <v>697</v>
      </c>
    </row>
    <row r="1583" spans="3:7" x14ac:dyDescent="0.3">
      <c r="C1583" s="40">
        <v>2.78908809700898</v>
      </c>
      <c r="D1583" s="47">
        <v>-7.2595987319946298</v>
      </c>
      <c r="E1583" s="26" t="s">
        <v>4356</v>
      </c>
      <c r="F1583" s="25" t="s">
        <v>4357</v>
      </c>
      <c r="G1583" s="26" t="s">
        <v>4358</v>
      </c>
    </row>
    <row r="1584" spans="3:7" x14ac:dyDescent="0.3">
      <c r="C1584" s="43">
        <v>3.3784669905960198</v>
      </c>
      <c r="D1584" s="48">
        <v>-7.9635944366455096</v>
      </c>
      <c r="E1584" s="31" t="s">
        <v>4665</v>
      </c>
      <c r="F1584" s="30" t="s">
        <v>4666</v>
      </c>
      <c r="G1584" s="31" t="s">
        <v>4667</v>
      </c>
    </row>
  </sheetData>
  <autoFilter ref="C1:G1362" xr:uid="{15BC707D-9156-43E0-8B25-5E62C423FE74}">
    <sortState xmlns:xlrd2="http://schemas.microsoft.com/office/spreadsheetml/2017/richdata2" ref="C2:G1584">
      <sortCondition descending="1" ref="D1:D1362"/>
    </sortState>
  </autoFilter>
  <sortState xmlns:xlrd2="http://schemas.microsoft.com/office/spreadsheetml/2017/richdata2" ref="C2:G1584">
    <sortCondition descending="1" ref="D2:D1584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707D-9156-43E0-8B25-5E62C423FE74}">
  <dimension ref="A1:G1574"/>
  <sheetViews>
    <sheetView zoomScale="60" zoomScaleNormal="60" workbookViewId="0">
      <selection activeCell="J35" sqref="J35"/>
    </sheetView>
  </sheetViews>
  <sheetFormatPr defaultColWidth="8.77734375" defaultRowHeight="14.4" x14ac:dyDescent="0.3"/>
  <cols>
    <col min="1" max="1" width="27" customWidth="1"/>
    <col min="2" max="2" width="11.33203125" style="1" customWidth="1"/>
    <col min="3" max="3" width="15" style="49" customWidth="1"/>
    <col min="4" max="4" width="11.6640625" style="49" customWidth="1"/>
    <col min="5" max="5" width="11" style="7" customWidth="1"/>
    <col min="6" max="6" width="110.109375" customWidth="1"/>
    <col min="7" max="7" width="13.6640625" customWidth="1"/>
  </cols>
  <sheetData>
    <row r="1" spans="1:7" ht="21" x14ac:dyDescent="0.4">
      <c r="A1" s="36" t="s">
        <v>4757</v>
      </c>
      <c r="B1" s="13"/>
      <c r="C1" s="37" t="s">
        <v>4760</v>
      </c>
      <c r="D1" s="45" t="s">
        <v>4761</v>
      </c>
      <c r="E1" s="21" t="s">
        <v>0</v>
      </c>
      <c r="F1" s="20" t="s">
        <v>1</v>
      </c>
      <c r="G1" s="21" t="s">
        <v>2</v>
      </c>
    </row>
    <row r="2" spans="1:7" x14ac:dyDescent="0.3">
      <c r="A2" s="12" t="s">
        <v>4753</v>
      </c>
      <c r="B2" s="15">
        <f>COUNT(C:C)</f>
        <v>1573</v>
      </c>
      <c r="C2" s="40">
        <v>1.09383169047422</v>
      </c>
      <c r="D2" s="47">
        <v>5.3930994669596402</v>
      </c>
      <c r="E2" s="26" t="s">
        <v>2702</v>
      </c>
      <c r="F2" s="25" t="s">
        <v>2703</v>
      </c>
      <c r="G2" s="26" t="s">
        <v>2704</v>
      </c>
    </row>
    <row r="3" spans="1:7" x14ac:dyDescent="0.3">
      <c r="A3" s="12" t="s">
        <v>4754</v>
      </c>
      <c r="B3" s="15">
        <f>COUNTIF(C2:C118,"&gt;1.3")</f>
        <v>37</v>
      </c>
      <c r="C3" s="39">
        <v>1.8524288524604</v>
      </c>
      <c r="D3" s="46">
        <v>4.5302025477091501</v>
      </c>
      <c r="E3" s="22" t="s">
        <v>3918</v>
      </c>
      <c r="F3" t="s">
        <v>3919</v>
      </c>
      <c r="G3" s="22" t="s">
        <v>3920</v>
      </c>
    </row>
    <row r="4" spans="1:7" x14ac:dyDescent="0.3">
      <c r="A4" s="12" t="s">
        <v>4755</v>
      </c>
      <c r="B4" s="15">
        <f>B2-B3</f>
        <v>1536</v>
      </c>
      <c r="C4" s="39">
        <v>4.2791104347520097</v>
      </c>
      <c r="D4" s="46">
        <v>4.4850432078043596</v>
      </c>
      <c r="E4" s="22" t="s">
        <v>352</v>
      </c>
      <c r="F4" t="s">
        <v>353</v>
      </c>
      <c r="G4" s="22" t="s">
        <v>354</v>
      </c>
    </row>
    <row r="5" spans="1:7" x14ac:dyDescent="0.3">
      <c r="B5" s="13"/>
      <c r="C5" s="39">
        <v>2.85646786457905</v>
      </c>
      <c r="D5" s="46">
        <v>4.1918312708536796</v>
      </c>
      <c r="E5" s="22" t="s">
        <v>2738</v>
      </c>
      <c r="F5" t="s">
        <v>2739</v>
      </c>
      <c r="G5" s="22" t="s">
        <v>2740</v>
      </c>
    </row>
    <row r="6" spans="1:7" x14ac:dyDescent="0.3">
      <c r="B6" s="13"/>
      <c r="C6" s="39">
        <v>3.4558310298192501</v>
      </c>
      <c r="D6" s="46">
        <v>4.1662305196126299</v>
      </c>
      <c r="E6" s="22" t="s">
        <v>2945</v>
      </c>
      <c r="F6" t="s">
        <v>2946</v>
      </c>
      <c r="G6" s="22" t="s">
        <v>2947</v>
      </c>
    </row>
    <row r="7" spans="1:7" x14ac:dyDescent="0.3">
      <c r="A7" s="8" t="s">
        <v>4750</v>
      </c>
      <c r="B7" s="16" t="s">
        <v>4751</v>
      </c>
      <c r="C7" s="40">
        <v>0.91281510349984796</v>
      </c>
      <c r="D7" s="47">
        <v>3.9217821756998701</v>
      </c>
      <c r="E7" s="26" t="s">
        <v>4308</v>
      </c>
      <c r="F7" s="25" t="s">
        <v>4309</v>
      </c>
      <c r="G7" s="26" t="s">
        <v>4310</v>
      </c>
    </row>
    <row r="8" spans="1:7" x14ac:dyDescent="0.3">
      <c r="A8" s="9" t="s">
        <v>4752</v>
      </c>
      <c r="B8" s="17"/>
      <c r="C8" s="39">
        <v>3.86921035414671</v>
      </c>
      <c r="D8" s="46">
        <v>3.6104513804117802</v>
      </c>
      <c r="E8" s="22" t="s">
        <v>1372</v>
      </c>
      <c r="F8" t="s">
        <v>1373</v>
      </c>
      <c r="G8" s="22" t="s">
        <v>4748</v>
      </c>
    </row>
    <row r="9" spans="1:7" x14ac:dyDescent="0.3">
      <c r="A9" s="10" t="s">
        <v>2347</v>
      </c>
      <c r="B9" s="18"/>
      <c r="C9" s="39">
        <v>3.0520533660270699</v>
      </c>
      <c r="D9" s="46">
        <v>3.5167439778645799</v>
      </c>
      <c r="E9" s="22" t="s">
        <v>2672</v>
      </c>
      <c r="F9" t="s">
        <v>2673</v>
      </c>
      <c r="G9" s="22" t="s">
        <v>2674</v>
      </c>
    </row>
    <row r="10" spans="1:7" x14ac:dyDescent="0.3">
      <c r="A10" s="11" t="s">
        <v>1305</v>
      </c>
      <c r="B10" s="19"/>
      <c r="C10" s="39">
        <v>2.19066501837281</v>
      </c>
      <c r="D10" s="46">
        <v>3.39286613464356</v>
      </c>
      <c r="E10" s="22" t="s">
        <v>1800</v>
      </c>
      <c r="F10" t="s">
        <v>1801</v>
      </c>
      <c r="G10" s="22" t="s">
        <v>1802</v>
      </c>
    </row>
    <row r="11" spans="1:7" x14ac:dyDescent="0.3">
      <c r="C11" s="39">
        <v>5.8046628439908901</v>
      </c>
      <c r="D11" s="46">
        <v>3.1046848297119101</v>
      </c>
      <c r="E11" s="22" t="s">
        <v>1064</v>
      </c>
      <c r="F11" t="s">
        <v>1065</v>
      </c>
      <c r="G11" s="22" t="s">
        <v>1066</v>
      </c>
    </row>
    <row r="12" spans="1:7" x14ac:dyDescent="0.3">
      <c r="C12" s="39">
        <v>1.9671100969133599</v>
      </c>
      <c r="D12" s="46">
        <v>3.0324678421020499</v>
      </c>
      <c r="E12" s="22" t="s">
        <v>3771</v>
      </c>
      <c r="F12" t="s">
        <v>3772</v>
      </c>
      <c r="G12" s="22" t="s">
        <v>3773</v>
      </c>
    </row>
    <row r="13" spans="1:7" x14ac:dyDescent="0.3">
      <c r="C13" s="39">
        <v>4.05928935186411</v>
      </c>
      <c r="D13" s="46">
        <v>3.0201365152994799</v>
      </c>
      <c r="E13" s="22" t="s">
        <v>1047</v>
      </c>
      <c r="F13" t="s">
        <v>1048</v>
      </c>
      <c r="G13" s="22" t="s">
        <v>1049</v>
      </c>
    </row>
    <row r="14" spans="1:7" x14ac:dyDescent="0.3">
      <c r="C14" s="40">
        <v>1.2247920712231599</v>
      </c>
      <c r="D14" s="47">
        <v>2.9838167826334598</v>
      </c>
      <c r="E14" s="26" t="s">
        <v>3050</v>
      </c>
      <c r="F14" s="25" t="s">
        <v>3051</v>
      </c>
      <c r="G14" s="26" t="s">
        <v>3052</v>
      </c>
    </row>
    <row r="15" spans="1:7" x14ac:dyDescent="0.3">
      <c r="C15" s="39">
        <v>1.6772156957700299</v>
      </c>
      <c r="D15" s="46">
        <v>2.91799958546956</v>
      </c>
      <c r="E15" s="22" t="s">
        <v>2840</v>
      </c>
      <c r="F15" t="s">
        <v>2841</v>
      </c>
      <c r="G15" s="22" t="s">
        <v>2842</v>
      </c>
    </row>
    <row r="16" spans="1:7" x14ac:dyDescent="0.3">
      <c r="C16" s="40">
        <v>0.96719143832548105</v>
      </c>
      <c r="D16" s="47">
        <v>2.8775800069173201</v>
      </c>
      <c r="E16" s="26" t="s">
        <v>985</v>
      </c>
      <c r="F16" s="25" t="s">
        <v>986</v>
      </c>
      <c r="G16" s="26" t="s">
        <v>987</v>
      </c>
    </row>
    <row r="17" spans="3:7" x14ac:dyDescent="0.3">
      <c r="C17" s="39">
        <v>1.39691202582565</v>
      </c>
      <c r="D17" s="46">
        <v>2.8182067871093799</v>
      </c>
      <c r="E17" s="22" t="s">
        <v>928</v>
      </c>
      <c r="F17" t="s">
        <v>929</v>
      </c>
      <c r="G17" s="22" t="s">
        <v>930</v>
      </c>
    </row>
    <row r="18" spans="3:7" x14ac:dyDescent="0.3">
      <c r="C18" s="39">
        <v>1.62007350996267</v>
      </c>
      <c r="D18" s="46">
        <v>2.7365223566691101</v>
      </c>
      <c r="E18" s="22" t="s">
        <v>797</v>
      </c>
      <c r="F18" t="s">
        <v>798</v>
      </c>
      <c r="G18" s="22" t="s">
        <v>799</v>
      </c>
    </row>
    <row r="19" spans="3:7" x14ac:dyDescent="0.3">
      <c r="C19" s="40">
        <v>0.78318344918737803</v>
      </c>
      <c r="D19" s="47">
        <v>2.7306693394978798</v>
      </c>
      <c r="E19" s="26" t="s">
        <v>946</v>
      </c>
      <c r="F19" s="25" t="s">
        <v>947</v>
      </c>
      <c r="G19" s="26" t="s">
        <v>948</v>
      </c>
    </row>
    <row r="20" spans="3:7" x14ac:dyDescent="0.3">
      <c r="C20" s="40">
        <v>1.1084122670554899</v>
      </c>
      <c r="D20" s="47">
        <v>2.7272669474283799</v>
      </c>
      <c r="E20" s="26" t="s">
        <v>66</v>
      </c>
      <c r="F20" s="25" t="s">
        <v>67</v>
      </c>
      <c r="G20" s="26" t="s">
        <v>68</v>
      </c>
    </row>
    <row r="21" spans="3:7" x14ac:dyDescent="0.3">
      <c r="C21" s="39">
        <v>3.9328451317042399</v>
      </c>
      <c r="D21" s="46">
        <v>2.7033809026082301</v>
      </c>
      <c r="E21" s="22" t="s">
        <v>3405</v>
      </c>
      <c r="F21" t="s">
        <v>3406</v>
      </c>
      <c r="G21" s="22" t="s">
        <v>3407</v>
      </c>
    </row>
    <row r="22" spans="3:7" x14ac:dyDescent="0.3">
      <c r="C22" s="39">
        <v>1.6450380632330199</v>
      </c>
      <c r="D22" s="46">
        <v>2.6630938847859702</v>
      </c>
      <c r="E22" s="22" t="s">
        <v>1357</v>
      </c>
      <c r="F22" t="s">
        <v>1358</v>
      </c>
      <c r="G22" s="22" t="s">
        <v>1359</v>
      </c>
    </row>
    <row r="23" spans="3:7" x14ac:dyDescent="0.3">
      <c r="C23" s="40">
        <v>1.04883473586789</v>
      </c>
      <c r="D23" s="47">
        <v>2.62939008076986</v>
      </c>
      <c r="E23" s="26" t="s">
        <v>3143</v>
      </c>
      <c r="F23" s="25" t="s">
        <v>3144</v>
      </c>
      <c r="G23" s="26" t="s">
        <v>4749</v>
      </c>
    </row>
    <row r="24" spans="3:7" x14ac:dyDescent="0.3">
      <c r="C24" s="39">
        <v>4.3978472498292698</v>
      </c>
      <c r="D24" s="46">
        <v>2.5438200632731101</v>
      </c>
      <c r="E24" s="22" t="s">
        <v>4515</v>
      </c>
      <c r="F24" t="s">
        <v>4516</v>
      </c>
      <c r="G24" s="22" t="s">
        <v>4517</v>
      </c>
    </row>
    <row r="25" spans="3:7" x14ac:dyDescent="0.3">
      <c r="C25" s="40">
        <v>1.1736281591573301</v>
      </c>
      <c r="D25" s="47">
        <v>2.43942451477051</v>
      </c>
      <c r="E25" s="26" t="s">
        <v>3750</v>
      </c>
      <c r="F25" s="25" t="s">
        <v>3751</v>
      </c>
      <c r="G25" s="26" t="s">
        <v>3752</v>
      </c>
    </row>
    <row r="26" spans="3:7" x14ac:dyDescent="0.3">
      <c r="C26" s="40">
        <v>0.61235804234091096</v>
      </c>
      <c r="D26" s="47">
        <v>2.3905693689982099</v>
      </c>
      <c r="E26" s="26" t="s">
        <v>1452</v>
      </c>
      <c r="F26" s="25" t="s">
        <v>1453</v>
      </c>
      <c r="G26" s="26" t="s">
        <v>1454</v>
      </c>
    </row>
    <row r="27" spans="3:7" x14ac:dyDescent="0.3">
      <c r="C27" s="40">
        <v>0.96224406084345904</v>
      </c>
      <c r="D27" s="47">
        <v>2.3353945414225299</v>
      </c>
      <c r="E27" s="26" t="s">
        <v>2906</v>
      </c>
      <c r="F27" s="25" t="s">
        <v>2907</v>
      </c>
      <c r="G27" s="26" t="s">
        <v>2908</v>
      </c>
    </row>
    <row r="28" spans="3:7" x14ac:dyDescent="0.3">
      <c r="C28" s="40">
        <v>0.84094086472250296</v>
      </c>
      <c r="D28" s="47">
        <v>2.2915506362914999</v>
      </c>
      <c r="E28" s="26" t="s">
        <v>1809</v>
      </c>
      <c r="F28" s="25" t="s">
        <v>1810</v>
      </c>
      <c r="G28" s="26" t="s">
        <v>1811</v>
      </c>
    </row>
    <row r="29" spans="3:7" x14ac:dyDescent="0.3">
      <c r="C29" s="40">
        <v>1.2223651546874901</v>
      </c>
      <c r="D29" s="47">
        <v>2.2851441701253301</v>
      </c>
      <c r="E29" s="26" t="s">
        <v>2090</v>
      </c>
      <c r="F29" s="25" t="s">
        <v>2091</v>
      </c>
      <c r="G29" s="26" t="s">
        <v>2092</v>
      </c>
    </row>
    <row r="30" spans="3:7" x14ac:dyDescent="0.3">
      <c r="C30" s="40">
        <v>0.87829621238445199</v>
      </c>
      <c r="D30" s="47">
        <v>2.1556800206502298</v>
      </c>
      <c r="E30" s="26" t="s">
        <v>1974</v>
      </c>
      <c r="F30" s="25" t="s">
        <v>1975</v>
      </c>
      <c r="G30" s="26" t="s">
        <v>1976</v>
      </c>
    </row>
    <row r="31" spans="3:7" x14ac:dyDescent="0.3">
      <c r="C31" s="39">
        <v>2.3261317800572501</v>
      </c>
      <c r="D31" s="46">
        <v>2.1297775904337599</v>
      </c>
      <c r="E31" s="22" t="s">
        <v>4008</v>
      </c>
      <c r="F31" t="s">
        <v>4009</v>
      </c>
      <c r="G31" s="22" t="s">
        <v>4010</v>
      </c>
    </row>
    <row r="32" spans="3:7" x14ac:dyDescent="0.3">
      <c r="C32" s="39">
        <v>1.6451880531721399</v>
      </c>
      <c r="D32" s="46">
        <v>2.0780089696248401</v>
      </c>
      <c r="E32" s="22" t="s">
        <v>1737</v>
      </c>
      <c r="F32" t="s">
        <v>1738</v>
      </c>
      <c r="G32" s="22" t="s">
        <v>1739</v>
      </c>
    </row>
    <row r="33" spans="3:7" x14ac:dyDescent="0.3">
      <c r="C33" s="40">
        <v>0.49524026377984998</v>
      </c>
      <c r="D33" s="47">
        <v>2.0613142649332699</v>
      </c>
      <c r="E33" s="26" t="s">
        <v>2798</v>
      </c>
      <c r="F33" s="25" t="s">
        <v>2799</v>
      </c>
      <c r="G33" s="26" t="s">
        <v>2800</v>
      </c>
    </row>
    <row r="34" spans="3:7" x14ac:dyDescent="0.3">
      <c r="C34" s="39">
        <v>1.3921456585368901</v>
      </c>
      <c r="D34" s="46">
        <v>2.0612049102783199</v>
      </c>
      <c r="E34" s="22" t="s">
        <v>3214</v>
      </c>
      <c r="F34" t="s">
        <v>3215</v>
      </c>
      <c r="G34" s="22" t="s">
        <v>3216</v>
      </c>
    </row>
    <row r="35" spans="3:7" x14ac:dyDescent="0.3">
      <c r="C35" s="40">
        <v>0.80272171514636403</v>
      </c>
      <c r="D35" s="47">
        <v>2.0292673110961901</v>
      </c>
      <c r="E35" s="26" t="s">
        <v>3759</v>
      </c>
      <c r="F35" s="25" t="s">
        <v>3760</v>
      </c>
      <c r="G35" s="26" t="s">
        <v>3761</v>
      </c>
    </row>
    <row r="36" spans="3:7" x14ac:dyDescent="0.3">
      <c r="C36" s="40">
        <v>0.42605237508541299</v>
      </c>
      <c r="D36" s="47">
        <v>1.9815333684285501</v>
      </c>
      <c r="E36" s="26" t="s">
        <v>4131</v>
      </c>
      <c r="F36" s="25" t="s">
        <v>4132</v>
      </c>
      <c r="G36" s="26" t="s">
        <v>4133</v>
      </c>
    </row>
    <row r="37" spans="3:7" x14ac:dyDescent="0.3">
      <c r="C37" s="40">
        <v>0.79537719912177196</v>
      </c>
      <c r="D37" s="47">
        <v>1.96551736195882</v>
      </c>
      <c r="E37" s="26" t="s">
        <v>3804</v>
      </c>
      <c r="F37" s="25" t="s">
        <v>3805</v>
      </c>
      <c r="G37" s="26" t="s">
        <v>3806</v>
      </c>
    </row>
    <row r="38" spans="3:7" x14ac:dyDescent="0.3">
      <c r="C38" s="40">
        <v>1.2353731396444001</v>
      </c>
      <c r="D38" s="47">
        <v>1.9367488225301099</v>
      </c>
      <c r="E38" s="26" t="s">
        <v>4593</v>
      </c>
      <c r="F38" s="25" t="s">
        <v>4594</v>
      </c>
      <c r="G38" s="26" t="s">
        <v>4595</v>
      </c>
    </row>
    <row r="39" spans="3:7" x14ac:dyDescent="0.3">
      <c r="C39" s="40">
        <v>0.78976227874930804</v>
      </c>
      <c r="D39" s="47">
        <v>1.9274387359619201</v>
      </c>
      <c r="E39" s="26" t="s">
        <v>2549</v>
      </c>
      <c r="F39" s="25" t="s">
        <v>2550</v>
      </c>
      <c r="G39" s="26" t="s">
        <v>2551</v>
      </c>
    </row>
    <row r="40" spans="3:7" x14ac:dyDescent="0.3">
      <c r="C40" s="40">
        <v>0.77140229540219896</v>
      </c>
      <c r="D40" s="47">
        <v>1.86937109629313</v>
      </c>
      <c r="E40" s="26" t="s">
        <v>2465</v>
      </c>
      <c r="F40" s="25" t="s">
        <v>2466</v>
      </c>
      <c r="G40" s="26" t="s">
        <v>2467</v>
      </c>
    </row>
    <row r="41" spans="3:7" x14ac:dyDescent="0.3">
      <c r="C41" s="40">
        <v>1.237394071809</v>
      </c>
      <c r="D41" s="47">
        <v>1.7641264597574799</v>
      </c>
      <c r="E41" s="26" t="s">
        <v>1312</v>
      </c>
      <c r="F41" s="25" t="s">
        <v>1313</v>
      </c>
      <c r="G41" s="26" t="s">
        <v>1314</v>
      </c>
    </row>
    <row r="42" spans="3:7" x14ac:dyDescent="0.3">
      <c r="C42" s="40">
        <v>0.49160040704676899</v>
      </c>
      <c r="D42" s="47">
        <v>1.76070435841878</v>
      </c>
      <c r="E42" s="26" t="s">
        <v>2168</v>
      </c>
      <c r="F42" s="25" t="s">
        <v>2169</v>
      </c>
      <c r="G42" s="26" t="s">
        <v>2170</v>
      </c>
    </row>
    <row r="43" spans="3:7" x14ac:dyDescent="0.3">
      <c r="C43" s="39">
        <v>2.7841919125952601</v>
      </c>
      <c r="D43" s="46">
        <v>1.7435671488444</v>
      </c>
      <c r="E43" s="22" t="s">
        <v>630</v>
      </c>
      <c r="F43" t="s">
        <v>631</v>
      </c>
      <c r="G43" s="22" t="s">
        <v>632</v>
      </c>
    </row>
    <row r="44" spans="3:7" x14ac:dyDescent="0.3">
      <c r="C44" s="40">
        <v>0.47112107721197799</v>
      </c>
      <c r="D44" s="47">
        <v>1.68431822458903</v>
      </c>
      <c r="E44" s="26" t="s">
        <v>2267</v>
      </c>
      <c r="F44" s="25" t="s">
        <v>2268</v>
      </c>
      <c r="G44" s="26" t="s">
        <v>2269</v>
      </c>
    </row>
    <row r="45" spans="3:7" x14ac:dyDescent="0.3">
      <c r="C45" s="40">
        <v>0.49098660487672602</v>
      </c>
      <c r="D45" s="47">
        <v>1.66004212697347</v>
      </c>
      <c r="E45" s="26" t="s">
        <v>3645</v>
      </c>
      <c r="F45" s="25" t="s">
        <v>3646</v>
      </c>
      <c r="G45" s="26" t="s">
        <v>3647</v>
      </c>
    </row>
    <row r="46" spans="3:7" x14ac:dyDescent="0.3">
      <c r="C46" s="40">
        <v>0.64675576594613204</v>
      </c>
      <c r="D46" s="47">
        <v>1.64255619049072</v>
      </c>
      <c r="E46" s="26" t="s">
        <v>3519</v>
      </c>
      <c r="F46" s="25" t="s">
        <v>3520</v>
      </c>
      <c r="G46" s="26" t="s">
        <v>3521</v>
      </c>
    </row>
    <row r="47" spans="3:7" x14ac:dyDescent="0.3">
      <c r="C47" s="40">
        <v>0.33833989587369001</v>
      </c>
      <c r="D47" s="47">
        <v>1.63189252217611</v>
      </c>
      <c r="E47" s="26" t="s">
        <v>4674</v>
      </c>
      <c r="F47" s="25" t="s">
        <v>4675</v>
      </c>
      <c r="G47" s="26" t="s">
        <v>4676</v>
      </c>
    </row>
    <row r="48" spans="3:7" x14ac:dyDescent="0.3">
      <c r="C48" s="40">
        <v>0.415820660906837</v>
      </c>
      <c r="D48" s="47">
        <v>1.6077086130778</v>
      </c>
      <c r="E48" s="26" t="s">
        <v>1881</v>
      </c>
      <c r="F48" s="25" t="s">
        <v>1882</v>
      </c>
      <c r="G48" s="26" t="s">
        <v>1883</v>
      </c>
    </row>
    <row r="49" spans="3:7" x14ac:dyDescent="0.3">
      <c r="C49" s="39">
        <v>1.81570357647805</v>
      </c>
      <c r="D49" s="46">
        <v>1.59406534830729</v>
      </c>
      <c r="E49" s="22" t="s">
        <v>1222</v>
      </c>
      <c r="F49" t="s">
        <v>1223</v>
      </c>
      <c r="G49" s="22" t="s">
        <v>1224</v>
      </c>
    </row>
    <row r="50" spans="3:7" x14ac:dyDescent="0.3">
      <c r="C50" s="40">
        <v>1.1459350553732199</v>
      </c>
      <c r="D50" s="47">
        <v>1.5729039510091201</v>
      </c>
      <c r="E50" s="26" t="s">
        <v>2633</v>
      </c>
      <c r="F50" s="25" t="s">
        <v>2634</v>
      </c>
      <c r="G50" s="26" t="s">
        <v>2635</v>
      </c>
    </row>
    <row r="51" spans="3:7" x14ac:dyDescent="0.3">
      <c r="C51" s="40">
        <v>0.50047138610302899</v>
      </c>
      <c r="D51" s="47">
        <v>1.53500398000081</v>
      </c>
      <c r="E51" s="26" t="s">
        <v>2657</v>
      </c>
      <c r="F51" s="25" t="s">
        <v>2658</v>
      </c>
      <c r="G51" s="26" t="s">
        <v>2659</v>
      </c>
    </row>
    <row r="52" spans="3:7" x14ac:dyDescent="0.3">
      <c r="C52" s="39">
        <v>1.6062762183742001</v>
      </c>
      <c r="D52" s="46">
        <v>1.5034300486246801</v>
      </c>
      <c r="E52" s="22" t="s">
        <v>1401</v>
      </c>
      <c r="F52" t="s">
        <v>1402</v>
      </c>
      <c r="G52" s="22" t="s">
        <v>1403</v>
      </c>
    </row>
    <row r="53" spans="3:7" x14ac:dyDescent="0.3">
      <c r="C53" s="40">
        <v>0.38891161853768602</v>
      </c>
      <c r="D53" s="47">
        <v>1.5029201507568399</v>
      </c>
      <c r="E53" s="26" t="s">
        <v>1923</v>
      </c>
      <c r="F53" s="25" t="s">
        <v>1924</v>
      </c>
      <c r="G53" s="26" t="s">
        <v>1925</v>
      </c>
    </row>
    <row r="54" spans="3:7" x14ac:dyDescent="0.3">
      <c r="C54" s="40">
        <v>0.70379463320715197</v>
      </c>
      <c r="D54" s="47">
        <v>1.5009171168009501</v>
      </c>
      <c r="E54" s="26" t="s">
        <v>3384</v>
      </c>
      <c r="F54" s="25" t="s">
        <v>3385</v>
      </c>
      <c r="G54" s="26" t="s">
        <v>3386</v>
      </c>
    </row>
    <row r="55" spans="3:7" x14ac:dyDescent="0.3">
      <c r="C55" s="39">
        <v>3.5808538943997998</v>
      </c>
      <c r="D55" s="46">
        <v>1.5003941853841201</v>
      </c>
      <c r="E55" s="22" t="s">
        <v>761</v>
      </c>
      <c r="F55" t="s">
        <v>762</v>
      </c>
      <c r="G55" s="22" t="s">
        <v>763</v>
      </c>
    </row>
    <row r="56" spans="3:7" x14ac:dyDescent="0.3">
      <c r="C56" s="39">
        <v>3.8097915583385098</v>
      </c>
      <c r="D56" s="46">
        <v>1.4970165888468401</v>
      </c>
      <c r="E56" s="22" t="s">
        <v>3879</v>
      </c>
      <c r="F56" t="s">
        <v>3880</v>
      </c>
      <c r="G56" s="22" t="s">
        <v>3881</v>
      </c>
    </row>
    <row r="57" spans="3:7" x14ac:dyDescent="0.3">
      <c r="C57" s="40">
        <v>0.91897244699303804</v>
      </c>
      <c r="D57" s="47">
        <v>1.4763031005859399</v>
      </c>
      <c r="E57" s="26" t="s">
        <v>4242</v>
      </c>
      <c r="F57" s="25" t="s">
        <v>4243</v>
      </c>
      <c r="G57" s="26" t="s">
        <v>4244</v>
      </c>
    </row>
    <row r="58" spans="3:7" x14ac:dyDescent="0.3">
      <c r="C58" s="40">
        <v>0.35921846128291302</v>
      </c>
      <c r="D58" s="47">
        <v>1.44272581736247</v>
      </c>
      <c r="E58" s="26" t="s">
        <v>3669</v>
      </c>
      <c r="F58" s="25" t="s">
        <v>3670</v>
      </c>
      <c r="G58" s="26" t="s">
        <v>3671</v>
      </c>
    </row>
    <row r="59" spans="3:7" x14ac:dyDescent="0.3">
      <c r="C59" s="40">
        <v>1.0165935021291801</v>
      </c>
      <c r="D59" s="47">
        <v>1.4152402877807599</v>
      </c>
      <c r="E59" s="26" t="s">
        <v>2774</v>
      </c>
      <c r="F59" s="25" t="s">
        <v>2775</v>
      </c>
      <c r="G59" s="26" t="s">
        <v>2776</v>
      </c>
    </row>
    <row r="60" spans="3:7" x14ac:dyDescent="0.3">
      <c r="C60" s="39">
        <v>2.2865992278831899</v>
      </c>
      <c r="D60" s="46">
        <v>1.4073874155680299</v>
      </c>
      <c r="E60" s="22" t="s">
        <v>4722</v>
      </c>
      <c r="F60" t="s">
        <v>4723</v>
      </c>
      <c r="G60" s="22" t="s">
        <v>4724</v>
      </c>
    </row>
    <row r="61" spans="3:7" x14ac:dyDescent="0.3">
      <c r="C61" s="40">
        <v>0.86183152652504402</v>
      </c>
      <c r="D61" s="47">
        <v>1.4031572341918901</v>
      </c>
      <c r="E61" s="26" t="s">
        <v>2093</v>
      </c>
      <c r="F61" s="25" t="s">
        <v>2094</v>
      </c>
      <c r="G61" s="26" t="s">
        <v>2095</v>
      </c>
    </row>
    <row r="62" spans="3:7" x14ac:dyDescent="0.3">
      <c r="C62" s="40">
        <v>0.79090376790932604</v>
      </c>
      <c r="D62" s="47">
        <v>1.39491240183512</v>
      </c>
      <c r="E62" s="26" t="s">
        <v>4059</v>
      </c>
      <c r="F62" s="25" t="s">
        <v>4060</v>
      </c>
      <c r="G62" s="26" t="s">
        <v>4061</v>
      </c>
    </row>
    <row r="63" spans="3:7" x14ac:dyDescent="0.3">
      <c r="C63" s="40">
        <v>0.430921086198291</v>
      </c>
      <c r="D63" s="47">
        <v>1.38133017222087</v>
      </c>
      <c r="E63" s="26" t="s">
        <v>2330</v>
      </c>
      <c r="F63" s="25" t="s">
        <v>2331</v>
      </c>
      <c r="G63" s="26" t="s">
        <v>2332</v>
      </c>
    </row>
    <row r="64" spans="3:7" x14ac:dyDescent="0.3">
      <c r="C64" s="40">
        <v>0.60411173004010998</v>
      </c>
      <c r="D64" s="47">
        <v>1.3658949534098299</v>
      </c>
      <c r="E64" s="26" t="s">
        <v>1392</v>
      </c>
      <c r="F64" s="25" t="s">
        <v>1393</v>
      </c>
      <c r="G64" s="26" t="s">
        <v>1394</v>
      </c>
    </row>
    <row r="65" spans="3:7" x14ac:dyDescent="0.3">
      <c r="C65" s="40">
        <v>0.63685667543433999</v>
      </c>
      <c r="D65" s="47">
        <v>1.3646233876546201</v>
      </c>
      <c r="E65" s="26" t="s">
        <v>3795</v>
      </c>
      <c r="F65" s="25" t="s">
        <v>3796</v>
      </c>
      <c r="G65" s="26" t="s">
        <v>3797</v>
      </c>
    </row>
    <row r="66" spans="3:7" x14ac:dyDescent="0.3">
      <c r="C66" s="39">
        <v>1.6940288513113499</v>
      </c>
      <c r="D66" s="46">
        <v>1.34634908040365</v>
      </c>
      <c r="E66" s="22" t="s">
        <v>833</v>
      </c>
      <c r="F66" t="s">
        <v>834</v>
      </c>
      <c r="G66" s="22" t="s">
        <v>835</v>
      </c>
    </row>
    <row r="67" spans="3:7" x14ac:dyDescent="0.3">
      <c r="C67" s="40">
        <v>0.373306622018926</v>
      </c>
      <c r="D67" s="47">
        <v>1.3432153065999299</v>
      </c>
      <c r="E67" s="26" t="s">
        <v>1213</v>
      </c>
      <c r="F67" s="25" t="s">
        <v>1214</v>
      </c>
      <c r="G67" s="26" t="s">
        <v>1215</v>
      </c>
    </row>
    <row r="68" spans="3:7" x14ac:dyDescent="0.3">
      <c r="C68" s="40">
        <v>0.42371459045351401</v>
      </c>
      <c r="D68" s="47">
        <v>1.3364772796630899</v>
      </c>
      <c r="E68" s="26" t="s">
        <v>2963</v>
      </c>
      <c r="F68" s="25" t="s">
        <v>2964</v>
      </c>
      <c r="G68" s="26" t="s">
        <v>2965</v>
      </c>
    </row>
    <row r="69" spans="3:7" x14ac:dyDescent="0.3">
      <c r="C69" s="40">
        <v>0.516186796448176</v>
      </c>
      <c r="D69" s="47">
        <v>1.3358414967854799</v>
      </c>
      <c r="E69" s="26" t="s">
        <v>2543</v>
      </c>
      <c r="F69" s="25" t="s">
        <v>2544</v>
      </c>
      <c r="G69" s="26" t="s">
        <v>2545</v>
      </c>
    </row>
    <row r="70" spans="3:7" x14ac:dyDescent="0.3">
      <c r="C70" s="40">
        <v>0.388583752525134</v>
      </c>
      <c r="D70" s="47">
        <v>1.3320662180582701</v>
      </c>
      <c r="E70" s="26" t="s">
        <v>1641</v>
      </c>
      <c r="F70" s="25" t="s">
        <v>1642</v>
      </c>
      <c r="G70" s="26" t="s">
        <v>1643</v>
      </c>
    </row>
    <row r="71" spans="3:7" x14ac:dyDescent="0.3">
      <c r="C71" s="39">
        <v>3.3027293229975299</v>
      </c>
      <c r="D71" s="46">
        <v>1.32979965209961</v>
      </c>
      <c r="E71" s="22" t="s">
        <v>919</v>
      </c>
      <c r="F71" t="s">
        <v>920</v>
      </c>
      <c r="G71" s="22" t="s">
        <v>921</v>
      </c>
    </row>
    <row r="72" spans="3:7" x14ac:dyDescent="0.3">
      <c r="C72" s="40">
        <v>0.78822029676438798</v>
      </c>
      <c r="D72" s="47">
        <v>1.32632064819336</v>
      </c>
      <c r="E72" s="26" t="s">
        <v>1971</v>
      </c>
      <c r="F72" s="25" t="s">
        <v>1972</v>
      </c>
      <c r="G72" s="26" t="s">
        <v>1973</v>
      </c>
    </row>
    <row r="73" spans="3:7" x14ac:dyDescent="0.3">
      <c r="C73" s="40">
        <v>0.52478206751774004</v>
      </c>
      <c r="D73" s="47">
        <v>1.31635665893555</v>
      </c>
      <c r="E73" s="26" t="s">
        <v>1707</v>
      </c>
      <c r="F73" s="25" t="s">
        <v>1708</v>
      </c>
      <c r="G73" s="26" t="s">
        <v>1709</v>
      </c>
    </row>
    <row r="74" spans="3:7" x14ac:dyDescent="0.3">
      <c r="C74" s="39">
        <v>4.0387993263971298</v>
      </c>
      <c r="D74" s="46">
        <v>1.3153228759765601</v>
      </c>
      <c r="E74" s="22" t="s">
        <v>872</v>
      </c>
      <c r="F74" t="s">
        <v>873</v>
      </c>
      <c r="G74" s="22" t="s">
        <v>4744</v>
      </c>
    </row>
    <row r="75" spans="3:7" x14ac:dyDescent="0.3">
      <c r="C75" s="39">
        <v>1.8326227785290401</v>
      </c>
      <c r="D75" s="46">
        <v>1.31252288818359</v>
      </c>
      <c r="E75" s="22" t="s">
        <v>2942</v>
      </c>
      <c r="F75" t="s">
        <v>2943</v>
      </c>
      <c r="G75" s="22" t="s">
        <v>2944</v>
      </c>
    </row>
    <row r="76" spans="3:7" x14ac:dyDescent="0.3">
      <c r="C76" s="39">
        <v>3.0805913450029001</v>
      </c>
      <c r="D76" s="46">
        <v>1.3122495015462301</v>
      </c>
      <c r="E76" s="22" t="s">
        <v>286</v>
      </c>
      <c r="F76" t="s">
        <v>287</v>
      </c>
      <c r="G76" s="22" t="s">
        <v>288</v>
      </c>
    </row>
    <row r="77" spans="3:7" x14ac:dyDescent="0.3">
      <c r="C77" s="40">
        <v>0.831392380889317</v>
      </c>
      <c r="D77" s="47">
        <v>1.30980046590169</v>
      </c>
      <c r="E77" s="26" t="s">
        <v>3414</v>
      </c>
      <c r="F77" s="25" t="s">
        <v>3415</v>
      </c>
      <c r="G77" s="26" t="s">
        <v>3416</v>
      </c>
    </row>
    <row r="78" spans="3:7" x14ac:dyDescent="0.3">
      <c r="C78" s="39">
        <v>1.3037061892013799</v>
      </c>
      <c r="D78" s="46">
        <v>1.3047583897908499</v>
      </c>
      <c r="E78" s="22" t="s">
        <v>3540</v>
      </c>
      <c r="F78" t="s">
        <v>3541</v>
      </c>
      <c r="G78" s="22" t="s">
        <v>3542</v>
      </c>
    </row>
    <row r="79" spans="3:7" x14ac:dyDescent="0.3">
      <c r="C79" s="39">
        <v>3.2603772050165398</v>
      </c>
      <c r="D79" s="46">
        <v>1.2902863820393899</v>
      </c>
      <c r="E79" s="22" t="s">
        <v>292</v>
      </c>
      <c r="F79" t="s">
        <v>293</v>
      </c>
      <c r="G79" s="22" t="s">
        <v>294</v>
      </c>
    </row>
    <row r="80" spans="3:7" x14ac:dyDescent="0.3">
      <c r="C80" s="39">
        <v>1.63305971234801</v>
      </c>
      <c r="D80" s="46">
        <v>1.2893180847168</v>
      </c>
      <c r="E80" s="22" t="s">
        <v>2375</v>
      </c>
      <c r="F80" t="s">
        <v>2376</v>
      </c>
      <c r="G80" s="22" t="s">
        <v>2377</v>
      </c>
    </row>
    <row r="81" spans="3:7" x14ac:dyDescent="0.3">
      <c r="C81" s="40">
        <v>0.50911559441938103</v>
      </c>
      <c r="D81" s="47">
        <v>1.2664534250895201</v>
      </c>
      <c r="E81" s="26" t="s">
        <v>1803</v>
      </c>
      <c r="F81" s="25" t="s">
        <v>1804</v>
      </c>
      <c r="G81" s="26" t="s">
        <v>1805</v>
      </c>
    </row>
    <row r="82" spans="3:7" x14ac:dyDescent="0.3">
      <c r="C82" s="40">
        <v>0.83595468916397297</v>
      </c>
      <c r="D82" s="47">
        <v>1.2610651652018201</v>
      </c>
      <c r="E82" s="26" t="s">
        <v>2519</v>
      </c>
      <c r="F82" s="25" t="s">
        <v>2520</v>
      </c>
      <c r="G82" s="26" t="s">
        <v>2521</v>
      </c>
    </row>
    <row r="83" spans="3:7" x14ac:dyDescent="0.3">
      <c r="C83" s="40">
        <v>0.82456958804202496</v>
      </c>
      <c r="D83" s="47">
        <v>1.25913206736247</v>
      </c>
      <c r="E83" s="26" t="s">
        <v>4428</v>
      </c>
      <c r="F83" s="25" t="s">
        <v>4429</v>
      </c>
      <c r="G83" s="26" t="s">
        <v>4430</v>
      </c>
    </row>
    <row r="84" spans="3:7" x14ac:dyDescent="0.3">
      <c r="C84" s="40">
        <v>0.58137128674220295</v>
      </c>
      <c r="D84" s="47">
        <v>1.24223804473877</v>
      </c>
      <c r="E84" s="26" t="s">
        <v>3145</v>
      </c>
      <c r="F84" s="25" t="s">
        <v>3146</v>
      </c>
      <c r="G84" s="26" t="s">
        <v>3147</v>
      </c>
    </row>
    <row r="85" spans="3:7" x14ac:dyDescent="0.3">
      <c r="C85" s="40">
        <v>0.398397857868447</v>
      </c>
      <c r="D85" s="47">
        <v>1.1938873926798499</v>
      </c>
      <c r="E85" s="26" t="s">
        <v>3387</v>
      </c>
      <c r="F85" s="25" t="s">
        <v>3388</v>
      </c>
      <c r="G85" s="26" t="s">
        <v>3389</v>
      </c>
    </row>
    <row r="86" spans="3:7" x14ac:dyDescent="0.3">
      <c r="C86" s="39">
        <v>2.1830567527545499</v>
      </c>
      <c r="D86" s="46">
        <v>1.18716367085775</v>
      </c>
      <c r="E86" s="22" t="s">
        <v>988</v>
      </c>
      <c r="F86" t="s">
        <v>989</v>
      </c>
      <c r="G86" s="22" t="s">
        <v>990</v>
      </c>
    </row>
    <row r="87" spans="3:7" x14ac:dyDescent="0.3">
      <c r="C87" s="40">
        <v>0.30392488056604899</v>
      </c>
      <c r="D87" s="47">
        <v>1.1852814356485999</v>
      </c>
      <c r="E87" s="26" t="s">
        <v>3307</v>
      </c>
      <c r="F87" s="25" t="s">
        <v>3308</v>
      </c>
      <c r="G87" s="26" t="s">
        <v>3309</v>
      </c>
    </row>
    <row r="88" spans="3:7" x14ac:dyDescent="0.3">
      <c r="C88" s="40">
        <v>0.63209382909384404</v>
      </c>
      <c r="D88" s="47">
        <v>1.1844638188679999</v>
      </c>
      <c r="E88" s="26" t="s">
        <v>2687</v>
      </c>
      <c r="F88" s="25" t="s">
        <v>2688</v>
      </c>
      <c r="G88" s="26" t="s">
        <v>2689</v>
      </c>
    </row>
    <row r="89" spans="3:7" x14ac:dyDescent="0.3">
      <c r="C89" s="40">
        <v>0.96293873660708496</v>
      </c>
      <c r="D89" s="47">
        <v>1.1834332148233999</v>
      </c>
      <c r="E89" s="26" t="s">
        <v>3247</v>
      </c>
      <c r="F89" s="25" t="s">
        <v>3248</v>
      </c>
      <c r="G89" s="26" t="s">
        <v>3249</v>
      </c>
    </row>
    <row r="90" spans="3:7" x14ac:dyDescent="0.3">
      <c r="C90" s="40">
        <v>0.69320173997144097</v>
      </c>
      <c r="D90" s="47">
        <v>1.1825313568115201</v>
      </c>
      <c r="E90" s="26" t="s">
        <v>2501</v>
      </c>
      <c r="F90" s="25" t="s">
        <v>2502</v>
      </c>
      <c r="G90" s="26" t="s">
        <v>2503</v>
      </c>
    </row>
    <row r="91" spans="3:7" x14ac:dyDescent="0.3">
      <c r="C91" s="40">
        <v>0.45254840379710998</v>
      </c>
      <c r="D91" s="47">
        <v>1.1815643310546899</v>
      </c>
      <c r="E91" s="26" t="s">
        <v>707</v>
      </c>
      <c r="F91" s="25" t="s">
        <v>708</v>
      </c>
      <c r="G91" s="26" t="s">
        <v>709</v>
      </c>
    </row>
    <row r="92" spans="3:7" x14ac:dyDescent="0.3">
      <c r="C92" s="40">
        <v>0.25010170996265002</v>
      </c>
      <c r="D92" s="47">
        <v>1.17510318756104</v>
      </c>
      <c r="E92" s="26" t="s">
        <v>970</v>
      </c>
      <c r="F92" s="25" t="s">
        <v>971</v>
      </c>
      <c r="G92" s="26" t="s">
        <v>972</v>
      </c>
    </row>
    <row r="93" spans="3:7" x14ac:dyDescent="0.3">
      <c r="C93" s="40">
        <v>0.37498257610338898</v>
      </c>
      <c r="D93" s="47">
        <v>1.1741905212402299</v>
      </c>
      <c r="E93" s="26" t="s">
        <v>1896</v>
      </c>
      <c r="F93" s="25" t="s">
        <v>1897</v>
      </c>
      <c r="G93" s="26" t="s">
        <v>1898</v>
      </c>
    </row>
    <row r="94" spans="3:7" x14ac:dyDescent="0.3">
      <c r="C94" s="40">
        <v>0.60089460976835796</v>
      </c>
      <c r="D94" s="47">
        <v>1.14156913757324</v>
      </c>
      <c r="E94" s="26" t="s">
        <v>2987</v>
      </c>
      <c r="F94" s="25" t="s">
        <v>2988</v>
      </c>
      <c r="G94" s="26" t="s">
        <v>2989</v>
      </c>
    </row>
    <row r="95" spans="3:7" x14ac:dyDescent="0.3">
      <c r="C95" s="40">
        <v>0.29985901640677498</v>
      </c>
      <c r="D95" s="47">
        <v>1.1332734425862601</v>
      </c>
      <c r="E95" s="26" t="s">
        <v>1294</v>
      </c>
      <c r="F95" s="25" t="s">
        <v>1295</v>
      </c>
      <c r="G95" s="26" t="s">
        <v>1296</v>
      </c>
    </row>
    <row r="96" spans="3:7" x14ac:dyDescent="0.3">
      <c r="C96" s="40">
        <v>0.45816857210303802</v>
      </c>
      <c r="D96" s="47">
        <v>1.12638187408447</v>
      </c>
      <c r="E96" s="26" t="s">
        <v>3984</v>
      </c>
      <c r="F96" s="25" t="s">
        <v>3985</v>
      </c>
      <c r="G96" s="26" t="s">
        <v>3986</v>
      </c>
    </row>
    <row r="97" spans="3:7" x14ac:dyDescent="0.3">
      <c r="C97" s="40">
        <v>1.00904294088546</v>
      </c>
      <c r="D97" s="47">
        <v>1.11897118886312</v>
      </c>
      <c r="E97" s="26" t="s">
        <v>4314</v>
      </c>
      <c r="F97" s="25" t="s">
        <v>4315</v>
      </c>
      <c r="G97" s="26" t="s">
        <v>4316</v>
      </c>
    </row>
    <row r="98" spans="3:7" x14ac:dyDescent="0.3">
      <c r="C98" s="40">
        <v>0.52090851574107999</v>
      </c>
      <c r="D98" s="47">
        <v>1.1092913945516001</v>
      </c>
      <c r="E98" s="26" t="s">
        <v>3840</v>
      </c>
      <c r="F98" s="25" t="s">
        <v>3841</v>
      </c>
      <c r="G98" s="26" t="s">
        <v>3842</v>
      </c>
    </row>
    <row r="99" spans="3:7" x14ac:dyDescent="0.3">
      <c r="C99" s="40">
        <v>0.40451048939537199</v>
      </c>
      <c r="D99" s="47">
        <v>1.1001532872517901</v>
      </c>
      <c r="E99" s="26" t="s">
        <v>361</v>
      </c>
      <c r="F99" s="25" t="s">
        <v>362</v>
      </c>
      <c r="G99" s="26" t="s">
        <v>363</v>
      </c>
    </row>
    <row r="100" spans="3:7" x14ac:dyDescent="0.3">
      <c r="C100" s="40">
        <v>0.26947990601512101</v>
      </c>
      <c r="D100" s="47">
        <v>1.1001246770223001</v>
      </c>
      <c r="E100" s="26" t="s">
        <v>4407</v>
      </c>
      <c r="F100" s="25" t="s">
        <v>4408</v>
      </c>
      <c r="G100" s="26" t="s">
        <v>4409</v>
      </c>
    </row>
    <row r="101" spans="3:7" x14ac:dyDescent="0.3">
      <c r="C101" s="40">
        <v>0.447886298818293</v>
      </c>
      <c r="D101" s="47">
        <v>1.0983746846517</v>
      </c>
      <c r="E101" s="26" t="s">
        <v>3924</v>
      </c>
      <c r="F101" s="25" t="s">
        <v>3925</v>
      </c>
      <c r="G101" s="26" t="s">
        <v>3926</v>
      </c>
    </row>
    <row r="102" spans="3:7" x14ac:dyDescent="0.3">
      <c r="C102" s="40">
        <v>0.58383084833473298</v>
      </c>
      <c r="D102" s="47">
        <v>1.0931708017985</v>
      </c>
      <c r="E102" s="26" t="s">
        <v>3211</v>
      </c>
      <c r="F102" s="25" t="s">
        <v>3212</v>
      </c>
      <c r="G102" s="26" t="s">
        <v>3213</v>
      </c>
    </row>
    <row r="103" spans="3:7" x14ac:dyDescent="0.3">
      <c r="C103" s="39">
        <v>1.41432805714458</v>
      </c>
      <c r="D103" s="46">
        <v>1.08814303080241</v>
      </c>
      <c r="E103" s="22" t="s">
        <v>3450</v>
      </c>
      <c r="F103" t="s">
        <v>3451</v>
      </c>
      <c r="G103" s="22" t="s">
        <v>3452</v>
      </c>
    </row>
    <row r="104" spans="3:7" x14ac:dyDescent="0.3">
      <c r="C104" s="40">
        <v>1.0415581462113701</v>
      </c>
      <c r="D104" s="47">
        <v>1.0828946431477899</v>
      </c>
      <c r="E104" s="26" t="s">
        <v>1860</v>
      </c>
      <c r="F104" s="25" t="s">
        <v>1861</v>
      </c>
      <c r="G104" s="26" t="s">
        <v>1862</v>
      </c>
    </row>
    <row r="105" spans="3:7" x14ac:dyDescent="0.3">
      <c r="C105" s="40">
        <v>0.18017478097317099</v>
      </c>
      <c r="D105" s="47">
        <v>1.0734618504842099</v>
      </c>
      <c r="E105" s="26" t="s">
        <v>2342</v>
      </c>
      <c r="F105" s="25" t="s">
        <v>2343</v>
      </c>
      <c r="G105" s="26" t="s">
        <v>2344</v>
      </c>
    </row>
    <row r="106" spans="3:7" x14ac:dyDescent="0.3">
      <c r="C106" s="40">
        <v>0.78050377323180198</v>
      </c>
      <c r="D106" s="47">
        <v>1.06846745808919</v>
      </c>
      <c r="E106" s="26" t="s">
        <v>1216</v>
      </c>
      <c r="F106" s="25" t="s">
        <v>1217</v>
      </c>
      <c r="G106" s="26" t="s">
        <v>1218</v>
      </c>
    </row>
    <row r="107" spans="3:7" x14ac:dyDescent="0.3">
      <c r="C107" s="40">
        <v>0.463669258575159</v>
      </c>
      <c r="D107" s="47">
        <v>1.0658047993977899</v>
      </c>
      <c r="E107" s="26" t="s">
        <v>3011</v>
      </c>
      <c r="F107" s="25" t="s">
        <v>3012</v>
      </c>
      <c r="G107" s="26" t="s">
        <v>3013</v>
      </c>
    </row>
    <row r="108" spans="3:7" x14ac:dyDescent="0.3">
      <c r="C108" s="40">
        <v>0.56968297644908905</v>
      </c>
      <c r="D108" s="47">
        <v>1.0608574549357099</v>
      </c>
      <c r="E108" s="26" t="s">
        <v>3223</v>
      </c>
      <c r="F108" s="25" t="s">
        <v>3224</v>
      </c>
      <c r="G108" s="26" t="s">
        <v>3225</v>
      </c>
    </row>
    <row r="109" spans="3:7" x14ac:dyDescent="0.3">
      <c r="C109" s="40">
        <v>0.83289419540826803</v>
      </c>
      <c r="D109" s="47">
        <v>1.0492995580037401</v>
      </c>
      <c r="E109" s="26" t="s">
        <v>4467</v>
      </c>
      <c r="F109" s="25" t="s">
        <v>4468</v>
      </c>
      <c r="G109" s="26" t="s">
        <v>4469</v>
      </c>
    </row>
    <row r="110" spans="3:7" x14ac:dyDescent="0.3">
      <c r="C110" s="40">
        <v>0.41687786200965099</v>
      </c>
      <c r="D110" s="47">
        <v>1.04854583740234</v>
      </c>
      <c r="E110" s="26" t="s">
        <v>3717</v>
      </c>
      <c r="F110" s="25" t="s">
        <v>3718</v>
      </c>
      <c r="G110" s="26" t="s">
        <v>3719</v>
      </c>
    </row>
    <row r="111" spans="3:7" x14ac:dyDescent="0.3">
      <c r="C111" s="40">
        <v>1.29368804611968</v>
      </c>
      <c r="D111" s="47">
        <v>1.0406071345011401</v>
      </c>
      <c r="E111" s="26" t="s">
        <v>4518</v>
      </c>
      <c r="F111" s="25" t="s">
        <v>4519</v>
      </c>
      <c r="G111" s="26" t="s">
        <v>4520</v>
      </c>
    </row>
    <row r="112" spans="3:7" x14ac:dyDescent="0.3">
      <c r="C112" s="40">
        <v>0.65302737814059297</v>
      </c>
      <c r="D112" s="47">
        <v>1.0384066899617499</v>
      </c>
      <c r="E112" s="26" t="s">
        <v>4338</v>
      </c>
      <c r="F112" s="25" t="s">
        <v>4339</v>
      </c>
      <c r="G112" s="26" t="s">
        <v>4340</v>
      </c>
    </row>
    <row r="113" spans="3:7" x14ac:dyDescent="0.3">
      <c r="C113" s="40">
        <v>1.2840909770792199</v>
      </c>
      <c r="D113" s="47">
        <v>1.03268273671468</v>
      </c>
      <c r="E113" s="26" t="s">
        <v>4266</v>
      </c>
      <c r="F113" s="25" t="s">
        <v>4267</v>
      </c>
      <c r="G113" s="26" t="s">
        <v>4268</v>
      </c>
    </row>
    <row r="114" spans="3:7" x14ac:dyDescent="0.3">
      <c r="C114" s="39">
        <v>2.2807593233027399</v>
      </c>
      <c r="D114" s="46">
        <v>1.02546882629395</v>
      </c>
      <c r="E114" s="22" t="s">
        <v>955</v>
      </c>
      <c r="F114" t="s">
        <v>956</v>
      </c>
      <c r="G114" s="22" t="s">
        <v>957</v>
      </c>
    </row>
    <row r="115" spans="3:7" x14ac:dyDescent="0.3">
      <c r="C115" s="40">
        <v>0.29952276248785198</v>
      </c>
      <c r="D115" s="47">
        <v>1.0202239354451501</v>
      </c>
      <c r="E115" s="26" t="s">
        <v>1818</v>
      </c>
      <c r="F115" s="25" t="s">
        <v>1819</v>
      </c>
      <c r="G115" s="26" t="s">
        <v>1820</v>
      </c>
    </row>
    <row r="116" spans="3:7" x14ac:dyDescent="0.3">
      <c r="C116" s="40">
        <v>0.56394462338914098</v>
      </c>
      <c r="D116" s="47">
        <v>1.01642100016276</v>
      </c>
      <c r="E116" s="26" t="s">
        <v>4161</v>
      </c>
      <c r="F116" s="25" t="s">
        <v>4162</v>
      </c>
      <c r="G116" s="26" t="s">
        <v>4163</v>
      </c>
    </row>
    <row r="117" spans="3:7" x14ac:dyDescent="0.3">
      <c r="C117" s="39">
        <v>2.0660919478661599</v>
      </c>
      <c r="D117" s="46">
        <v>1.0109723409017</v>
      </c>
      <c r="E117" s="22" t="s">
        <v>4188</v>
      </c>
      <c r="F117" t="s">
        <v>4189</v>
      </c>
      <c r="G117" s="22" t="s">
        <v>4190</v>
      </c>
    </row>
    <row r="118" spans="3:7" x14ac:dyDescent="0.3">
      <c r="C118" s="40">
        <v>0.31525196207746797</v>
      </c>
      <c r="D118" s="47">
        <v>1.00418631235758</v>
      </c>
      <c r="E118" s="26" t="s">
        <v>2651</v>
      </c>
      <c r="F118" s="25" t="s">
        <v>2652</v>
      </c>
      <c r="G118" s="26" t="s">
        <v>2653</v>
      </c>
    </row>
    <row r="119" spans="3:7" x14ac:dyDescent="0.3">
      <c r="C119" s="40">
        <v>0.82816646054169896</v>
      </c>
      <c r="D119" s="47">
        <v>0.99882253011067801</v>
      </c>
      <c r="E119" s="26" t="s">
        <v>4710</v>
      </c>
      <c r="F119" s="25" t="s">
        <v>4711</v>
      </c>
      <c r="G119" s="26" t="s">
        <v>4712</v>
      </c>
    </row>
    <row r="120" spans="3:7" x14ac:dyDescent="0.3">
      <c r="C120" s="40">
        <v>0.35436887379285797</v>
      </c>
      <c r="D120" s="47">
        <v>0.99520810445149799</v>
      </c>
      <c r="E120" s="26" t="s">
        <v>3627</v>
      </c>
      <c r="F120" s="25" t="s">
        <v>3628</v>
      </c>
      <c r="G120" s="26" t="s">
        <v>3629</v>
      </c>
    </row>
    <row r="121" spans="3:7" x14ac:dyDescent="0.3">
      <c r="C121" s="40">
        <v>0.44535098626255198</v>
      </c>
      <c r="D121" s="47">
        <v>0.99466323852539096</v>
      </c>
      <c r="E121" s="26" t="s">
        <v>1599</v>
      </c>
      <c r="F121" s="25" t="s">
        <v>1600</v>
      </c>
      <c r="G121" s="26" t="s">
        <v>1601</v>
      </c>
    </row>
    <row r="122" spans="3:7" x14ac:dyDescent="0.3">
      <c r="C122" s="40">
        <v>0.636992479333087</v>
      </c>
      <c r="D122" s="47">
        <v>0.992678642272949</v>
      </c>
      <c r="E122" s="26" t="s">
        <v>2114</v>
      </c>
      <c r="F122" s="25" t="s">
        <v>2115</v>
      </c>
      <c r="G122" s="26" t="s">
        <v>2116</v>
      </c>
    </row>
    <row r="123" spans="3:7" x14ac:dyDescent="0.3">
      <c r="C123" s="40">
        <v>0.68516612965079104</v>
      </c>
      <c r="D123" s="47">
        <v>0.98498344421386697</v>
      </c>
      <c r="E123" s="26" t="s">
        <v>1085</v>
      </c>
      <c r="F123" s="25" t="s">
        <v>1086</v>
      </c>
      <c r="G123" s="26" t="s">
        <v>1087</v>
      </c>
    </row>
    <row r="124" spans="3:7" x14ac:dyDescent="0.3">
      <c r="C124" s="40">
        <v>0.56072404914032004</v>
      </c>
      <c r="D124" s="47">
        <v>0.98383235931396495</v>
      </c>
      <c r="E124" s="26" t="s">
        <v>3525</v>
      </c>
      <c r="F124" s="25" t="s">
        <v>3526</v>
      </c>
      <c r="G124" s="26" t="s">
        <v>3527</v>
      </c>
    </row>
    <row r="125" spans="3:7" x14ac:dyDescent="0.3">
      <c r="C125" s="40">
        <v>1.3775862377397201</v>
      </c>
      <c r="D125" s="47">
        <v>0.97516282399495302</v>
      </c>
      <c r="E125" s="26" t="s">
        <v>1434</v>
      </c>
      <c r="F125" s="25" t="s">
        <v>1435</v>
      </c>
      <c r="G125" s="26" t="s">
        <v>1436</v>
      </c>
    </row>
    <row r="126" spans="3:7" x14ac:dyDescent="0.3">
      <c r="C126" s="40">
        <v>0.20037365531599899</v>
      </c>
      <c r="D126" s="47">
        <v>0.97495841979980502</v>
      </c>
      <c r="E126" s="26" t="s">
        <v>1596</v>
      </c>
      <c r="F126" s="25" t="s">
        <v>1597</v>
      </c>
      <c r="G126" s="26" t="s">
        <v>1598</v>
      </c>
    </row>
    <row r="127" spans="3:7" x14ac:dyDescent="0.3">
      <c r="C127" s="40">
        <v>0.79293937757400401</v>
      </c>
      <c r="D127" s="47">
        <v>0.97002347310383996</v>
      </c>
      <c r="E127" s="26" t="s">
        <v>689</v>
      </c>
      <c r="F127" s="25" t="s">
        <v>690</v>
      </c>
      <c r="G127" s="26" t="s">
        <v>691</v>
      </c>
    </row>
    <row r="128" spans="3:7" x14ac:dyDescent="0.3">
      <c r="C128" s="40">
        <v>1.23695357622041</v>
      </c>
      <c r="D128" s="47">
        <v>0.96642049153646103</v>
      </c>
      <c r="E128" s="26" t="s">
        <v>609</v>
      </c>
      <c r="F128" s="25" t="s">
        <v>610</v>
      </c>
      <c r="G128" s="26" t="s">
        <v>611</v>
      </c>
    </row>
    <row r="129" spans="3:7" x14ac:dyDescent="0.3">
      <c r="C129" s="40">
        <v>0.21027720705365199</v>
      </c>
      <c r="D129" s="47">
        <v>0.96035257975260202</v>
      </c>
      <c r="E129" s="26" t="s">
        <v>4452</v>
      </c>
      <c r="F129" s="25" t="s">
        <v>4453</v>
      </c>
      <c r="G129" s="26" t="s">
        <v>4454</v>
      </c>
    </row>
    <row r="130" spans="3:7" x14ac:dyDescent="0.3">
      <c r="C130" s="40">
        <v>0.25112311967874301</v>
      </c>
      <c r="D130" s="47">
        <v>0.94479433695475401</v>
      </c>
      <c r="E130" s="26" t="s">
        <v>2933</v>
      </c>
      <c r="F130" s="25" t="s">
        <v>2934</v>
      </c>
      <c r="G130" s="26" t="s">
        <v>2935</v>
      </c>
    </row>
    <row r="131" spans="3:7" x14ac:dyDescent="0.3">
      <c r="C131" s="40">
        <v>0.450677992167411</v>
      </c>
      <c r="D131" s="47">
        <v>0.94451967875162901</v>
      </c>
      <c r="E131" s="26" t="s">
        <v>2297</v>
      </c>
      <c r="F131" s="25" t="s">
        <v>2298</v>
      </c>
      <c r="G131" s="26" t="s">
        <v>2299</v>
      </c>
    </row>
    <row r="132" spans="3:7" x14ac:dyDescent="0.3">
      <c r="C132" s="40">
        <v>0.71722757189686503</v>
      </c>
      <c r="D132" s="47">
        <v>0.94035180409749397</v>
      </c>
      <c r="E132" s="26" t="s">
        <v>2741</v>
      </c>
      <c r="F132" s="25" t="s">
        <v>2742</v>
      </c>
      <c r="G132" s="26" t="s">
        <v>2743</v>
      </c>
    </row>
    <row r="133" spans="3:7" x14ac:dyDescent="0.3">
      <c r="C133" s="40">
        <v>0.88880023435923505</v>
      </c>
      <c r="D133" s="47">
        <v>0.93848037719726596</v>
      </c>
      <c r="E133" s="26" t="s">
        <v>1204</v>
      </c>
      <c r="F133" s="25" t="s">
        <v>1205</v>
      </c>
      <c r="G133" s="26" t="s">
        <v>1206</v>
      </c>
    </row>
    <row r="134" spans="3:7" x14ac:dyDescent="0.3">
      <c r="C134" s="40">
        <v>0.82753528457402603</v>
      </c>
      <c r="D134" s="47">
        <v>0.92506059010823605</v>
      </c>
      <c r="E134" s="26" t="s">
        <v>4587</v>
      </c>
      <c r="F134" s="25" t="s">
        <v>4588</v>
      </c>
      <c r="G134" s="26" t="s">
        <v>4589</v>
      </c>
    </row>
    <row r="135" spans="3:7" x14ac:dyDescent="0.3">
      <c r="C135" s="40">
        <v>0.35871744528406602</v>
      </c>
      <c r="D135" s="47">
        <v>0.91820144653320301</v>
      </c>
      <c r="E135" s="26" t="s">
        <v>755</v>
      </c>
      <c r="F135" s="25" t="s">
        <v>756</v>
      </c>
      <c r="G135" s="26" t="s">
        <v>757</v>
      </c>
    </row>
    <row r="136" spans="3:7" x14ac:dyDescent="0.3">
      <c r="C136" s="40">
        <v>0.40927674792400898</v>
      </c>
      <c r="D136" s="47">
        <v>0.917388916015623</v>
      </c>
      <c r="E136" s="26" t="s">
        <v>2144</v>
      </c>
      <c r="F136" s="25" t="s">
        <v>2145</v>
      </c>
      <c r="G136" s="26" t="s">
        <v>2146</v>
      </c>
    </row>
    <row r="137" spans="3:7" x14ac:dyDescent="0.3">
      <c r="C137" s="40">
        <v>0.18911275467337499</v>
      </c>
      <c r="D137" s="47">
        <v>0.91193612416585201</v>
      </c>
      <c r="E137" s="26" t="s">
        <v>895</v>
      </c>
      <c r="F137" s="25" t="s">
        <v>896</v>
      </c>
      <c r="G137" s="26" t="s">
        <v>897</v>
      </c>
    </row>
    <row r="138" spans="3:7" x14ac:dyDescent="0.3">
      <c r="C138" s="40">
        <v>0.37345222912999398</v>
      </c>
      <c r="D138" s="47">
        <v>0.91052786509195904</v>
      </c>
      <c r="E138" s="26" t="s">
        <v>3915</v>
      </c>
      <c r="F138" s="25" t="s">
        <v>3916</v>
      </c>
      <c r="G138" s="26" t="s">
        <v>3917</v>
      </c>
    </row>
    <row r="139" spans="3:7" x14ac:dyDescent="0.3">
      <c r="C139" s="40">
        <v>0.49065433962247101</v>
      </c>
      <c r="D139" s="47">
        <v>0.90978749593098995</v>
      </c>
      <c r="E139" s="26" t="s">
        <v>3056</v>
      </c>
      <c r="F139" s="25" t="s">
        <v>3057</v>
      </c>
      <c r="G139" s="26" t="s">
        <v>3058</v>
      </c>
    </row>
    <row r="140" spans="3:7" x14ac:dyDescent="0.3">
      <c r="C140" s="40">
        <v>0.424125471947914</v>
      </c>
      <c r="D140" s="47">
        <v>0.90588251749674598</v>
      </c>
      <c r="E140" s="26" t="s">
        <v>3342</v>
      </c>
      <c r="F140" s="25" t="s">
        <v>3343</v>
      </c>
      <c r="G140" s="26" t="s">
        <v>3344</v>
      </c>
    </row>
    <row r="141" spans="3:7" x14ac:dyDescent="0.3">
      <c r="C141" s="40">
        <v>0.22678536716926001</v>
      </c>
      <c r="D141" s="47">
        <v>0.899646123250324</v>
      </c>
      <c r="E141" s="26" t="s">
        <v>3828</v>
      </c>
      <c r="F141" s="25" t="s">
        <v>3829</v>
      </c>
      <c r="G141" s="26" t="s">
        <v>3830</v>
      </c>
    </row>
    <row r="142" spans="3:7" x14ac:dyDescent="0.3">
      <c r="C142" s="40">
        <v>0.303125014020589</v>
      </c>
      <c r="D142" s="47">
        <v>0.88399283091227199</v>
      </c>
      <c r="E142" s="26" t="s">
        <v>3522</v>
      </c>
      <c r="F142" s="25" t="s">
        <v>3523</v>
      </c>
      <c r="G142" s="26" t="s">
        <v>3524</v>
      </c>
    </row>
    <row r="143" spans="3:7" x14ac:dyDescent="0.3">
      <c r="C143" s="40">
        <v>1.50844560458347</v>
      </c>
      <c r="D143" s="47">
        <v>0.88215128580729296</v>
      </c>
      <c r="E143" s="26" t="s">
        <v>1686</v>
      </c>
      <c r="F143" s="25" t="s">
        <v>1687</v>
      </c>
      <c r="G143" s="26" t="s">
        <v>1688</v>
      </c>
    </row>
    <row r="144" spans="3:7" x14ac:dyDescent="0.3">
      <c r="C144" s="40">
        <v>2.5835139452732898</v>
      </c>
      <c r="D144" s="47">
        <v>0.87971242268880101</v>
      </c>
      <c r="E144" s="26" t="s">
        <v>1366</v>
      </c>
      <c r="F144" s="25" t="s">
        <v>1367</v>
      </c>
      <c r="G144" s="26" t="s">
        <v>1368</v>
      </c>
    </row>
    <row r="145" spans="3:7" x14ac:dyDescent="0.3">
      <c r="C145" s="40">
        <v>0.28736039281938702</v>
      </c>
      <c r="D145" s="47">
        <v>0.87294737497965602</v>
      </c>
      <c r="E145" s="26" t="s">
        <v>1551</v>
      </c>
      <c r="F145" s="25" t="s">
        <v>1552</v>
      </c>
      <c r="G145" s="26" t="s">
        <v>1553</v>
      </c>
    </row>
    <row r="146" spans="3:7" x14ac:dyDescent="0.3">
      <c r="C146" s="40">
        <v>1.3098887913131401</v>
      </c>
      <c r="D146" s="47">
        <v>0.87105178833007801</v>
      </c>
      <c r="E146" s="26" t="s">
        <v>4524</v>
      </c>
      <c r="F146" s="25" t="s">
        <v>4525</v>
      </c>
      <c r="G146" s="26" t="s">
        <v>4526</v>
      </c>
    </row>
    <row r="147" spans="3:7" x14ac:dyDescent="0.3">
      <c r="C147" s="40">
        <v>0.88949419307530098</v>
      </c>
      <c r="D147" s="47">
        <v>0.87009493509928504</v>
      </c>
      <c r="E147" s="26" t="s">
        <v>1899</v>
      </c>
      <c r="F147" s="25" t="s">
        <v>1900</v>
      </c>
      <c r="G147" s="26" t="s">
        <v>1901</v>
      </c>
    </row>
    <row r="148" spans="3:7" x14ac:dyDescent="0.3">
      <c r="C148" s="40">
        <v>0.71769962939703202</v>
      </c>
      <c r="D148" s="47">
        <v>0.86980660756429096</v>
      </c>
      <c r="E148" s="26" t="s">
        <v>3747</v>
      </c>
      <c r="F148" s="25" t="s">
        <v>3748</v>
      </c>
      <c r="G148" s="26" t="s">
        <v>3749</v>
      </c>
    </row>
    <row r="149" spans="3:7" x14ac:dyDescent="0.3">
      <c r="C149" s="40">
        <v>1.10465333248729</v>
      </c>
      <c r="D149" s="47">
        <v>0.86705144246419197</v>
      </c>
      <c r="E149" s="26" t="s">
        <v>1656</v>
      </c>
      <c r="F149" s="25" t="s">
        <v>1657</v>
      </c>
      <c r="G149" s="26" t="s">
        <v>1658</v>
      </c>
    </row>
    <row r="150" spans="3:7" x14ac:dyDescent="0.3">
      <c r="C150" s="40">
        <v>0.94550005321460195</v>
      </c>
      <c r="D150" s="47">
        <v>0.86607329050699799</v>
      </c>
      <c r="E150" s="26" t="s">
        <v>2105</v>
      </c>
      <c r="F150" s="25" t="s">
        <v>2106</v>
      </c>
      <c r="G150" s="26" t="s">
        <v>2107</v>
      </c>
    </row>
    <row r="151" spans="3:7" x14ac:dyDescent="0.3">
      <c r="C151" s="40">
        <v>0.45219262595925103</v>
      </c>
      <c r="D151" s="47">
        <v>0.86239973704020101</v>
      </c>
      <c r="E151" s="26" t="s">
        <v>4668</v>
      </c>
      <c r="F151" s="25" t="s">
        <v>4669</v>
      </c>
      <c r="G151" s="26" t="s">
        <v>4670</v>
      </c>
    </row>
    <row r="152" spans="3:7" x14ac:dyDescent="0.3">
      <c r="C152" s="40">
        <v>1.86922844190784</v>
      </c>
      <c r="D152" s="47">
        <v>0.86132876078287901</v>
      </c>
      <c r="E152" s="26" t="s">
        <v>4137</v>
      </c>
      <c r="F152" s="25" t="s">
        <v>4138</v>
      </c>
      <c r="G152" s="26" t="s">
        <v>4139</v>
      </c>
    </row>
    <row r="153" spans="3:7" x14ac:dyDescent="0.3">
      <c r="C153" s="40">
        <v>0.57239094125086598</v>
      </c>
      <c r="D153" s="47">
        <v>0.85778935750325602</v>
      </c>
      <c r="E153" s="26" t="s">
        <v>1443</v>
      </c>
      <c r="F153" s="25" t="s">
        <v>1444</v>
      </c>
      <c r="G153" s="26" t="s">
        <v>1445</v>
      </c>
    </row>
    <row r="154" spans="3:7" x14ac:dyDescent="0.3">
      <c r="C154" s="40">
        <v>0.51844479147517897</v>
      </c>
      <c r="D154" s="47">
        <v>0.856478691101074</v>
      </c>
      <c r="E154" s="26" t="s">
        <v>4590</v>
      </c>
      <c r="F154" s="25" t="s">
        <v>4591</v>
      </c>
      <c r="G154" s="26" t="s">
        <v>4592</v>
      </c>
    </row>
    <row r="155" spans="3:7" x14ac:dyDescent="0.3">
      <c r="C155" s="40">
        <v>0.491009613552638</v>
      </c>
      <c r="D155" s="47">
        <v>0.850210507710775</v>
      </c>
      <c r="E155" s="26" t="s">
        <v>3471</v>
      </c>
      <c r="F155" s="25" t="s">
        <v>3472</v>
      </c>
      <c r="G155" s="26" t="s">
        <v>3473</v>
      </c>
    </row>
    <row r="156" spans="3:7" x14ac:dyDescent="0.3">
      <c r="C156" s="40">
        <v>0.42030119607765598</v>
      </c>
      <c r="D156" s="47">
        <v>0.84930324554443404</v>
      </c>
      <c r="E156" s="26" t="s">
        <v>2315</v>
      </c>
      <c r="F156" s="25" t="s">
        <v>2316</v>
      </c>
      <c r="G156" s="26" t="s">
        <v>2317</v>
      </c>
    </row>
    <row r="157" spans="3:7" x14ac:dyDescent="0.3">
      <c r="C157" s="40">
        <v>0.71504194804730903</v>
      </c>
      <c r="D157" s="47">
        <v>0.84893639882405503</v>
      </c>
      <c r="E157" s="26" t="s">
        <v>3083</v>
      </c>
      <c r="F157" s="25" t="s">
        <v>3084</v>
      </c>
      <c r="G157" s="26" t="s">
        <v>3085</v>
      </c>
    </row>
    <row r="158" spans="3:7" x14ac:dyDescent="0.3">
      <c r="C158" s="40">
        <v>0.75490383613537204</v>
      </c>
      <c r="D158" s="47">
        <v>0.84867286682128895</v>
      </c>
      <c r="E158" s="26" t="s">
        <v>4233</v>
      </c>
      <c r="F158" s="25" t="s">
        <v>4234</v>
      </c>
      <c r="G158" s="26" t="s">
        <v>4235</v>
      </c>
    </row>
    <row r="159" spans="3:7" x14ac:dyDescent="0.3">
      <c r="C159" s="40">
        <v>0.52975683831308895</v>
      </c>
      <c r="D159" s="47">
        <v>0.84715016682942601</v>
      </c>
      <c r="E159" s="26" t="s">
        <v>2660</v>
      </c>
      <c r="F159" s="25" t="s">
        <v>2661</v>
      </c>
      <c r="G159" s="26" t="s">
        <v>2662</v>
      </c>
    </row>
    <row r="160" spans="3:7" x14ac:dyDescent="0.3">
      <c r="C160" s="40">
        <v>0.38517220995225898</v>
      </c>
      <c r="D160" s="47">
        <v>0.84650643666585301</v>
      </c>
      <c r="E160" s="26" t="s">
        <v>3585</v>
      </c>
      <c r="F160" s="25" t="s">
        <v>3586</v>
      </c>
      <c r="G160" s="26" t="s">
        <v>3587</v>
      </c>
    </row>
    <row r="161" spans="3:7" x14ac:dyDescent="0.3">
      <c r="C161" s="40">
        <v>0.46635756203984602</v>
      </c>
      <c r="D161" s="47">
        <v>0.84478632609049598</v>
      </c>
      <c r="E161" s="26" t="s">
        <v>4374</v>
      </c>
      <c r="F161" s="25" t="s">
        <v>4375</v>
      </c>
      <c r="G161" s="26" t="s">
        <v>4376</v>
      </c>
    </row>
    <row r="162" spans="3:7" x14ac:dyDescent="0.3">
      <c r="C162" s="40">
        <v>0.36613689344690098</v>
      </c>
      <c r="D162" s="47">
        <v>0.84321657816568996</v>
      </c>
      <c r="E162" s="26" t="s">
        <v>4164</v>
      </c>
      <c r="F162" s="25" t="s">
        <v>4165</v>
      </c>
      <c r="G162" s="26" t="s">
        <v>4166</v>
      </c>
    </row>
    <row r="163" spans="3:7" x14ac:dyDescent="0.3">
      <c r="C163" s="40">
        <v>0.284068454211789</v>
      </c>
      <c r="D163" s="47">
        <v>0.84195168813069698</v>
      </c>
      <c r="E163" s="26" t="s">
        <v>3492</v>
      </c>
      <c r="F163" s="25" t="s">
        <v>3493</v>
      </c>
      <c r="G163" s="26" t="s">
        <v>3494</v>
      </c>
    </row>
    <row r="164" spans="3:7" x14ac:dyDescent="0.3">
      <c r="C164" s="40">
        <v>0.19936218362149499</v>
      </c>
      <c r="D164" s="47">
        <v>0.83530902862548795</v>
      </c>
      <c r="E164" s="26" t="s">
        <v>4554</v>
      </c>
      <c r="F164" s="25" t="s">
        <v>4555</v>
      </c>
      <c r="G164" s="26" t="s">
        <v>4556</v>
      </c>
    </row>
    <row r="165" spans="3:7" x14ac:dyDescent="0.3">
      <c r="C165" s="40">
        <v>0.48704716990737401</v>
      </c>
      <c r="D165" s="47">
        <v>0.832916259765625</v>
      </c>
      <c r="E165" s="26" t="s">
        <v>2222</v>
      </c>
      <c r="F165" s="25" t="s">
        <v>2223</v>
      </c>
      <c r="G165" s="26" t="s">
        <v>2224</v>
      </c>
    </row>
    <row r="166" spans="3:7" x14ac:dyDescent="0.3">
      <c r="C166" s="40">
        <v>0.45110191959169599</v>
      </c>
      <c r="D166" s="47">
        <v>0.82363319396972701</v>
      </c>
      <c r="E166" s="26" t="s">
        <v>2690</v>
      </c>
      <c r="F166" s="25" t="s">
        <v>2691</v>
      </c>
      <c r="G166" s="26" t="s">
        <v>2692</v>
      </c>
    </row>
    <row r="167" spans="3:7" x14ac:dyDescent="0.3">
      <c r="C167" s="40">
        <v>0.391234491169208</v>
      </c>
      <c r="D167" s="47">
        <v>0.82291793823242199</v>
      </c>
      <c r="E167" s="26" t="s">
        <v>3570</v>
      </c>
      <c r="F167" s="25" t="s">
        <v>3571</v>
      </c>
      <c r="G167" s="26" t="s">
        <v>3572</v>
      </c>
    </row>
    <row r="168" spans="3:7" x14ac:dyDescent="0.3">
      <c r="C168" s="40">
        <v>0.75126580268577303</v>
      </c>
      <c r="D168" s="47">
        <v>0.82034810384114598</v>
      </c>
      <c r="E168" s="26" t="s">
        <v>1914</v>
      </c>
      <c r="F168" s="25" t="s">
        <v>1915</v>
      </c>
      <c r="G168" s="26" t="s">
        <v>1916</v>
      </c>
    </row>
    <row r="169" spans="3:7" x14ac:dyDescent="0.3">
      <c r="C169" s="40">
        <v>2.4269387494202901</v>
      </c>
      <c r="D169" s="47">
        <v>0.81469027201334798</v>
      </c>
      <c r="E169" s="26" t="s">
        <v>1470</v>
      </c>
      <c r="F169" s="25" t="s">
        <v>1471</v>
      </c>
      <c r="G169" s="26" t="s">
        <v>1472</v>
      </c>
    </row>
    <row r="170" spans="3:7" x14ac:dyDescent="0.3">
      <c r="C170" s="40">
        <v>0.472955292412023</v>
      </c>
      <c r="D170" s="47">
        <v>0.81280708312988303</v>
      </c>
      <c r="E170" s="26" t="s">
        <v>3825</v>
      </c>
      <c r="F170" s="25" t="s">
        <v>3826</v>
      </c>
      <c r="G170" s="26" t="s">
        <v>3827</v>
      </c>
    </row>
    <row r="171" spans="3:7" x14ac:dyDescent="0.3">
      <c r="C171" s="40">
        <v>0.35270304612172898</v>
      </c>
      <c r="D171" s="47">
        <v>0.81249300638834798</v>
      </c>
      <c r="E171" s="26" t="s">
        <v>3975</v>
      </c>
      <c r="F171" s="25" t="s">
        <v>3976</v>
      </c>
      <c r="G171" s="26" t="s">
        <v>3977</v>
      </c>
    </row>
    <row r="172" spans="3:7" x14ac:dyDescent="0.3">
      <c r="C172" s="40">
        <v>0.17876275699521399</v>
      </c>
      <c r="D172" s="47">
        <v>0.81243165334065803</v>
      </c>
      <c r="E172" s="26" t="s">
        <v>1061</v>
      </c>
      <c r="F172" s="25" t="s">
        <v>1062</v>
      </c>
      <c r="G172" s="26" t="s">
        <v>1063</v>
      </c>
    </row>
    <row r="173" spans="3:7" x14ac:dyDescent="0.3">
      <c r="C173" s="40">
        <v>0.59680359841187902</v>
      </c>
      <c r="D173" s="47">
        <v>0.79129219055175803</v>
      </c>
      <c r="E173" s="26" t="s">
        <v>4389</v>
      </c>
      <c r="F173" s="25" t="s">
        <v>4390</v>
      </c>
      <c r="G173" s="26" t="s">
        <v>4391</v>
      </c>
    </row>
    <row r="174" spans="3:7" x14ac:dyDescent="0.3">
      <c r="C174" s="40">
        <v>0.52918946673498701</v>
      </c>
      <c r="D174" s="47">
        <v>0.78987534840901796</v>
      </c>
      <c r="E174" s="26" t="s">
        <v>4371</v>
      </c>
      <c r="F174" s="25" t="s">
        <v>4372</v>
      </c>
      <c r="G174" s="26" t="s">
        <v>4373</v>
      </c>
    </row>
    <row r="175" spans="3:7" x14ac:dyDescent="0.3">
      <c r="C175" s="40">
        <v>1.1827990277987599</v>
      </c>
      <c r="D175" s="47">
        <v>0.78624471028645904</v>
      </c>
      <c r="E175" s="26" t="s">
        <v>3253</v>
      </c>
      <c r="F175" s="25" t="s">
        <v>3254</v>
      </c>
      <c r="G175" s="26" t="s">
        <v>3255</v>
      </c>
    </row>
    <row r="176" spans="3:7" x14ac:dyDescent="0.3">
      <c r="C176" s="40">
        <v>3.8444391864734802</v>
      </c>
      <c r="D176" s="47">
        <v>0.78445053100585904</v>
      </c>
      <c r="E176" s="26" t="s">
        <v>4701</v>
      </c>
      <c r="F176" s="25" t="s">
        <v>4702</v>
      </c>
      <c r="G176" s="26" t="s">
        <v>4703</v>
      </c>
    </row>
    <row r="177" spans="3:7" x14ac:dyDescent="0.3">
      <c r="C177" s="40">
        <v>0.48047356694129401</v>
      </c>
      <c r="D177" s="47">
        <v>0.78189468383789096</v>
      </c>
      <c r="E177" s="26" t="s">
        <v>2138</v>
      </c>
      <c r="F177" s="25" t="s">
        <v>2139</v>
      </c>
      <c r="G177" s="26" t="s">
        <v>2140</v>
      </c>
    </row>
    <row r="178" spans="3:7" x14ac:dyDescent="0.3">
      <c r="C178" s="40">
        <v>0.37750561145043399</v>
      </c>
      <c r="D178" s="47">
        <v>0.77892907460530703</v>
      </c>
      <c r="E178" s="26" t="s">
        <v>2714</v>
      </c>
      <c r="F178" s="25" t="s">
        <v>2715</v>
      </c>
      <c r="G178" s="26" t="s">
        <v>2716</v>
      </c>
    </row>
    <row r="179" spans="3:7" x14ac:dyDescent="0.3">
      <c r="C179" s="40">
        <v>0.64389790662181601</v>
      </c>
      <c r="D179" s="47">
        <v>0.77803103129068996</v>
      </c>
      <c r="E179" s="26" t="s">
        <v>3104</v>
      </c>
      <c r="F179" s="25" t="s">
        <v>3105</v>
      </c>
      <c r="G179" s="26" t="s">
        <v>3106</v>
      </c>
    </row>
    <row r="180" spans="3:7" x14ac:dyDescent="0.3">
      <c r="C180" s="40">
        <v>0.46612878951336401</v>
      </c>
      <c r="D180" s="47">
        <v>0.77777290344238303</v>
      </c>
      <c r="E180" s="26" t="s">
        <v>2855</v>
      </c>
      <c r="F180" s="25" t="s">
        <v>2856</v>
      </c>
      <c r="G180" s="26" t="s">
        <v>2857</v>
      </c>
    </row>
    <row r="181" spans="3:7" x14ac:dyDescent="0.3">
      <c r="C181" s="40">
        <v>0.25565215029927302</v>
      </c>
      <c r="D181" s="47">
        <v>0.77536837259928304</v>
      </c>
      <c r="E181" s="26" t="s">
        <v>3867</v>
      </c>
      <c r="F181" s="25" t="s">
        <v>3868</v>
      </c>
      <c r="G181" s="26" t="s">
        <v>3869</v>
      </c>
    </row>
    <row r="182" spans="3:7" x14ac:dyDescent="0.3">
      <c r="C182" s="40">
        <v>0.37390578319930801</v>
      </c>
      <c r="D182" s="47">
        <v>0.77372137705485</v>
      </c>
      <c r="E182" s="26" t="s">
        <v>1150</v>
      </c>
      <c r="F182" s="25" t="s">
        <v>1151</v>
      </c>
      <c r="G182" s="26" t="s">
        <v>1152</v>
      </c>
    </row>
    <row r="183" spans="3:7" x14ac:dyDescent="0.3">
      <c r="C183" s="40">
        <v>0.24825550579337999</v>
      </c>
      <c r="D183" s="47">
        <v>0.76792621612548795</v>
      </c>
      <c r="E183" s="26" t="s">
        <v>1431</v>
      </c>
      <c r="F183" s="25" t="s">
        <v>1432</v>
      </c>
      <c r="G183" s="26" t="s">
        <v>1433</v>
      </c>
    </row>
    <row r="184" spans="3:7" x14ac:dyDescent="0.3">
      <c r="C184" s="40">
        <v>0.323973348833339</v>
      </c>
      <c r="D184" s="47">
        <v>0.76546764373779297</v>
      </c>
      <c r="E184" s="26" t="s">
        <v>2750</v>
      </c>
      <c r="F184" s="25" t="s">
        <v>2751</v>
      </c>
      <c r="G184" s="26" t="s">
        <v>2752</v>
      </c>
    </row>
    <row r="185" spans="3:7" x14ac:dyDescent="0.3">
      <c r="C185" s="40">
        <v>0.332586855277483</v>
      </c>
      <c r="D185" s="47">
        <v>0.76381429036458204</v>
      </c>
      <c r="E185" s="26" t="s">
        <v>3193</v>
      </c>
      <c r="F185" s="25" t="s">
        <v>3194</v>
      </c>
      <c r="G185" s="26" t="s">
        <v>3195</v>
      </c>
    </row>
    <row r="186" spans="3:7" x14ac:dyDescent="0.3">
      <c r="C186" s="40">
        <v>0.15989471264226399</v>
      </c>
      <c r="D186" s="47">
        <v>0.76307582855224598</v>
      </c>
      <c r="E186" s="26" t="s">
        <v>483</v>
      </c>
      <c r="F186" s="25" t="s">
        <v>484</v>
      </c>
      <c r="G186" s="26" t="s">
        <v>485</v>
      </c>
    </row>
    <row r="187" spans="3:7" x14ac:dyDescent="0.3">
      <c r="C187" s="40">
        <v>2.1054506847921099</v>
      </c>
      <c r="D187" s="47">
        <v>0.75203069051106697</v>
      </c>
      <c r="E187" s="26" t="s">
        <v>4605</v>
      </c>
      <c r="F187" s="25" t="s">
        <v>4606</v>
      </c>
      <c r="G187" s="26" t="s">
        <v>4607</v>
      </c>
    </row>
    <row r="188" spans="3:7" x14ac:dyDescent="0.3">
      <c r="C188" s="40">
        <v>0.34471570261526302</v>
      </c>
      <c r="D188" s="47">
        <v>0.74541250864664699</v>
      </c>
      <c r="E188" s="26" t="s">
        <v>2150</v>
      </c>
      <c r="F188" s="25" t="s">
        <v>2151</v>
      </c>
      <c r="G188" s="26" t="s">
        <v>2152</v>
      </c>
    </row>
    <row r="189" spans="3:7" x14ac:dyDescent="0.3">
      <c r="C189" s="40">
        <v>0.52221162422243494</v>
      </c>
      <c r="D189" s="47">
        <v>0.74452082316080803</v>
      </c>
      <c r="E189" s="26" t="s">
        <v>812</v>
      </c>
      <c r="F189" s="25" t="s">
        <v>813</v>
      </c>
      <c r="G189" s="26" t="s">
        <v>814</v>
      </c>
    </row>
    <row r="190" spans="3:7" x14ac:dyDescent="0.3">
      <c r="C190" s="40">
        <v>0.75062435891419399</v>
      </c>
      <c r="D190" s="47">
        <v>0.74369812011718806</v>
      </c>
      <c r="E190" s="26" t="s">
        <v>1237</v>
      </c>
      <c r="F190" s="25" t="s">
        <v>1238</v>
      </c>
      <c r="G190" s="26" t="s">
        <v>1239</v>
      </c>
    </row>
    <row r="191" spans="3:7" x14ac:dyDescent="0.3">
      <c r="C191" s="40">
        <v>1.05830378610557</v>
      </c>
      <c r="D191" s="47">
        <v>0.74300829569498805</v>
      </c>
      <c r="E191" s="26" t="s">
        <v>3636</v>
      </c>
      <c r="F191" s="25" t="s">
        <v>3637</v>
      </c>
      <c r="G191" s="26" t="s">
        <v>3638</v>
      </c>
    </row>
    <row r="192" spans="3:7" x14ac:dyDescent="0.3">
      <c r="C192" s="40">
        <v>0.35486350676281198</v>
      </c>
      <c r="D192" s="47">
        <v>0.736013730367024</v>
      </c>
      <c r="E192" s="26" t="s">
        <v>4032</v>
      </c>
      <c r="F192" s="25" t="s">
        <v>4033</v>
      </c>
      <c r="G192" s="26" t="s">
        <v>4034</v>
      </c>
    </row>
    <row r="193" spans="3:7" x14ac:dyDescent="0.3">
      <c r="C193" s="40">
        <v>0.48800929285431599</v>
      </c>
      <c r="D193" s="47">
        <v>0.73545169830322299</v>
      </c>
      <c r="E193" s="26" t="s">
        <v>3906</v>
      </c>
      <c r="F193" s="25" t="s">
        <v>3907</v>
      </c>
      <c r="G193" s="26" t="s">
        <v>3908</v>
      </c>
    </row>
    <row r="194" spans="3:7" x14ac:dyDescent="0.3">
      <c r="C194" s="40">
        <v>0.466679045098499</v>
      </c>
      <c r="D194" s="47">
        <v>0.73406442006428896</v>
      </c>
      <c r="E194" s="26" t="s">
        <v>3552</v>
      </c>
      <c r="F194" s="25" t="s">
        <v>3553</v>
      </c>
      <c r="G194" s="26" t="s">
        <v>3554</v>
      </c>
    </row>
    <row r="195" spans="3:7" x14ac:dyDescent="0.3">
      <c r="C195" s="40">
        <v>0.31136607969989699</v>
      </c>
      <c r="D195" s="47">
        <v>0.72987651824951205</v>
      </c>
      <c r="E195" s="26" t="s">
        <v>3217</v>
      </c>
      <c r="F195" s="25" t="s">
        <v>3218</v>
      </c>
      <c r="G195" s="26" t="s">
        <v>3219</v>
      </c>
    </row>
    <row r="196" spans="3:7" x14ac:dyDescent="0.3">
      <c r="C196" s="40">
        <v>0.31228020169710802</v>
      </c>
      <c r="D196" s="47">
        <v>0.72431818644205803</v>
      </c>
      <c r="E196" s="26" t="s">
        <v>4353</v>
      </c>
      <c r="F196" s="25" t="s">
        <v>4354</v>
      </c>
      <c r="G196" s="26" t="s">
        <v>4355</v>
      </c>
    </row>
    <row r="197" spans="3:7" x14ac:dyDescent="0.3">
      <c r="C197" s="40">
        <v>1.19989889603569</v>
      </c>
      <c r="D197" s="47">
        <v>0.72300656636555904</v>
      </c>
      <c r="E197" s="26" t="s">
        <v>3555</v>
      </c>
      <c r="F197" s="25" t="s">
        <v>3556</v>
      </c>
      <c r="G197" s="26" t="s">
        <v>3557</v>
      </c>
    </row>
    <row r="198" spans="3:7" x14ac:dyDescent="0.3">
      <c r="C198" s="40">
        <v>0.46271686277153001</v>
      </c>
      <c r="D198" s="47">
        <v>0.71666685740152902</v>
      </c>
      <c r="E198" s="26" t="s">
        <v>3435</v>
      </c>
      <c r="F198" s="25" t="s">
        <v>3436</v>
      </c>
      <c r="G198" s="26" t="s">
        <v>3437</v>
      </c>
    </row>
    <row r="199" spans="3:7" x14ac:dyDescent="0.3">
      <c r="C199" s="40">
        <v>0.68579809276137205</v>
      </c>
      <c r="D199" s="47">
        <v>0.71321709950765</v>
      </c>
      <c r="E199" s="26" t="s">
        <v>3014</v>
      </c>
      <c r="F199" s="25" t="s">
        <v>3015</v>
      </c>
      <c r="G199" s="26" t="s">
        <v>3016</v>
      </c>
    </row>
    <row r="200" spans="3:7" x14ac:dyDescent="0.3">
      <c r="C200" s="40">
        <v>0.70832490557342997</v>
      </c>
      <c r="D200" s="47">
        <v>0.712909062703451</v>
      </c>
      <c r="E200" s="26" t="s">
        <v>4332</v>
      </c>
      <c r="F200" s="25" t="s">
        <v>4333</v>
      </c>
      <c r="G200" s="26" t="s">
        <v>4334</v>
      </c>
    </row>
    <row r="201" spans="3:7" x14ac:dyDescent="0.3">
      <c r="C201" s="40">
        <v>1.0811822927508401</v>
      </c>
      <c r="D201" s="47">
        <v>0.71229680379231997</v>
      </c>
      <c r="E201" s="26" t="s">
        <v>624</v>
      </c>
      <c r="F201" s="25" t="s">
        <v>625</v>
      </c>
      <c r="G201" s="26" t="s">
        <v>626</v>
      </c>
    </row>
    <row r="202" spans="3:7" x14ac:dyDescent="0.3">
      <c r="C202" s="40">
        <v>0.74964290200563199</v>
      </c>
      <c r="D202" s="47">
        <v>0.70949745178222701</v>
      </c>
      <c r="E202" s="26" t="s">
        <v>1980</v>
      </c>
      <c r="F202" s="25" t="s">
        <v>1981</v>
      </c>
      <c r="G202" s="26" t="s">
        <v>1982</v>
      </c>
    </row>
    <row r="203" spans="3:7" x14ac:dyDescent="0.3">
      <c r="C203" s="40">
        <v>0.63510331773155104</v>
      </c>
      <c r="D203" s="47">
        <v>0.70772012074788304</v>
      </c>
      <c r="E203" s="26" t="s">
        <v>3157</v>
      </c>
      <c r="F203" s="25" t="s">
        <v>3158</v>
      </c>
      <c r="G203" s="26" t="s">
        <v>3159</v>
      </c>
    </row>
    <row r="204" spans="3:7" x14ac:dyDescent="0.3">
      <c r="C204" s="40">
        <v>0.13094560022278001</v>
      </c>
      <c r="D204" s="47">
        <v>0.70317236582438103</v>
      </c>
      <c r="E204" s="26" t="s">
        <v>3870</v>
      </c>
      <c r="F204" s="25" t="s">
        <v>3871</v>
      </c>
      <c r="G204" s="26" t="s">
        <v>3872</v>
      </c>
    </row>
    <row r="205" spans="3:7" x14ac:dyDescent="0.3">
      <c r="C205" s="40">
        <v>1.17282218236064</v>
      </c>
      <c r="D205" s="47">
        <v>0.70284779866536296</v>
      </c>
      <c r="E205" s="26" t="s">
        <v>411</v>
      </c>
      <c r="F205" s="25" t="s">
        <v>412</v>
      </c>
      <c r="G205" s="26" t="s">
        <v>413</v>
      </c>
    </row>
    <row r="206" spans="3:7" x14ac:dyDescent="0.3">
      <c r="C206" s="40">
        <v>0.17133270534171999</v>
      </c>
      <c r="D206" s="47">
        <v>0.70232645670572902</v>
      </c>
      <c r="E206" s="26" t="s">
        <v>2288</v>
      </c>
      <c r="F206" s="25" t="s">
        <v>2289</v>
      </c>
      <c r="G206" s="26" t="s">
        <v>2290</v>
      </c>
    </row>
    <row r="207" spans="3:7" x14ac:dyDescent="0.3">
      <c r="C207" s="40">
        <v>2.4466704154282799</v>
      </c>
      <c r="D207" s="47">
        <v>0.70153236389160201</v>
      </c>
      <c r="E207" s="26" t="s">
        <v>3948</v>
      </c>
      <c r="F207" s="25" t="s">
        <v>3949</v>
      </c>
      <c r="G207" s="26" t="s">
        <v>3950</v>
      </c>
    </row>
    <row r="208" spans="3:7" x14ac:dyDescent="0.3">
      <c r="C208" s="40">
        <v>0.32413400554907901</v>
      </c>
      <c r="D208" s="47">
        <v>0.69798374176025402</v>
      </c>
      <c r="E208" s="26" t="s">
        <v>2522</v>
      </c>
      <c r="F208" s="25" t="s">
        <v>2523</v>
      </c>
      <c r="G208" s="26" t="s">
        <v>2524</v>
      </c>
    </row>
    <row r="209" spans="3:7" x14ac:dyDescent="0.3">
      <c r="C209" s="40">
        <v>0.21416862772068301</v>
      </c>
      <c r="D209" s="47">
        <v>0.68836180369059397</v>
      </c>
      <c r="E209" s="26" t="s">
        <v>991</v>
      </c>
      <c r="F209" s="25" t="s">
        <v>992</v>
      </c>
      <c r="G209" s="26" t="s">
        <v>993</v>
      </c>
    </row>
    <row r="210" spans="3:7" x14ac:dyDescent="0.3">
      <c r="C210" s="40">
        <v>1.1626194541299999</v>
      </c>
      <c r="D210" s="47">
        <v>0.68683052062988303</v>
      </c>
      <c r="E210" s="26" t="s">
        <v>1273</v>
      </c>
      <c r="F210" s="25" t="s">
        <v>1274</v>
      </c>
      <c r="G210" s="26" t="s">
        <v>1275</v>
      </c>
    </row>
    <row r="211" spans="3:7" x14ac:dyDescent="0.3">
      <c r="C211" s="40">
        <v>0.35919892973989997</v>
      </c>
      <c r="D211" s="47">
        <v>0.68292013804118001</v>
      </c>
      <c r="E211" s="26" t="s">
        <v>1240</v>
      </c>
      <c r="F211" s="25" t="s">
        <v>1241</v>
      </c>
      <c r="G211" s="26" t="s">
        <v>1242</v>
      </c>
    </row>
    <row r="212" spans="3:7" x14ac:dyDescent="0.3">
      <c r="C212" s="40">
        <v>1.22495443287351</v>
      </c>
      <c r="D212" s="47">
        <v>0.68090120951334798</v>
      </c>
      <c r="E212" s="26" t="s">
        <v>1512</v>
      </c>
      <c r="F212" s="25" t="s">
        <v>1513</v>
      </c>
      <c r="G212" s="26" t="s">
        <v>1514</v>
      </c>
    </row>
    <row r="213" spans="3:7" x14ac:dyDescent="0.3">
      <c r="C213" s="40">
        <v>0.33643167840471699</v>
      </c>
      <c r="D213" s="47">
        <v>0.68008454640706595</v>
      </c>
      <c r="E213" s="26" t="s">
        <v>2198</v>
      </c>
      <c r="F213" s="25" t="s">
        <v>2199</v>
      </c>
      <c r="G213" s="26" t="s">
        <v>2200</v>
      </c>
    </row>
    <row r="214" spans="3:7" x14ac:dyDescent="0.3">
      <c r="C214" s="40">
        <v>0.54974524302384298</v>
      </c>
      <c r="D214" s="47">
        <v>0.67226092020670702</v>
      </c>
      <c r="E214" s="26" t="s">
        <v>3447</v>
      </c>
      <c r="F214" s="25" t="s">
        <v>3448</v>
      </c>
      <c r="G214" s="26" t="s">
        <v>3449</v>
      </c>
    </row>
    <row r="215" spans="3:7" x14ac:dyDescent="0.3">
      <c r="C215" s="40">
        <v>0.70025469657927497</v>
      </c>
      <c r="D215" s="47">
        <v>0.66933472951253303</v>
      </c>
      <c r="E215" s="26" t="s">
        <v>3978</v>
      </c>
      <c r="F215" s="25" t="s">
        <v>3979</v>
      </c>
      <c r="G215" s="26" t="s">
        <v>3980</v>
      </c>
    </row>
    <row r="216" spans="3:7" x14ac:dyDescent="0.3">
      <c r="C216" s="40">
        <v>0.312058128229805</v>
      </c>
      <c r="D216" s="47">
        <v>0.66590468088785704</v>
      </c>
      <c r="E216" s="26" t="s">
        <v>4707</v>
      </c>
      <c r="F216" s="25" t="s">
        <v>4708</v>
      </c>
      <c r="G216" s="26" t="s">
        <v>4709</v>
      </c>
    </row>
    <row r="217" spans="3:7" x14ac:dyDescent="0.3">
      <c r="C217" s="40">
        <v>0.37827544279676301</v>
      </c>
      <c r="D217" s="47">
        <v>0.665734608968098</v>
      </c>
      <c r="E217" s="26" t="s">
        <v>3029</v>
      </c>
      <c r="F217" s="25" t="s">
        <v>3030</v>
      </c>
      <c r="G217" s="26" t="s">
        <v>3031</v>
      </c>
    </row>
    <row r="218" spans="3:7" x14ac:dyDescent="0.3">
      <c r="C218" s="40">
        <v>0.43866482566613701</v>
      </c>
      <c r="D218" s="47">
        <v>0.665533701578777</v>
      </c>
      <c r="E218" s="26" t="s">
        <v>2477</v>
      </c>
      <c r="F218" s="25" t="s">
        <v>2478</v>
      </c>
      <c r="G218" s="26" t="s">
        <v>2479</v>
      </c>
    </row>
    <row r="219" spans="3:7" x14ac:dyDescent="0.3">
      <c r="C219" s="40">
        <v>0.94197749308823397</v>
      </c>
      <c r="D219" s="47">
        <v>0.66169865926106697</v>
      </c>
      <c r="E219" s="26" t="s">
        <v>3612</v>
      </c>
      <c r="F219" s="25" t="s">
        <v>3613</v>
      </c>
      <c r="G219" s="26" t="s">
        <v>3614</v>
      </c>
    </row>
    <row r="220" spans="3:7" x14ac:dyDescent="0.3">
      <c r="C220" s="40">
        <v>0.20857589974930699</v>
      </c>
      <c r="D220" s="47">
        <v>0.65791606903076205</v>
      </c>
      <c r="E220" s="26" t="s">
        <v>857</v>
      </c>
      <c r="F220" s="25" t="s">
        <v>858</v>
      </c>
      <c r="G220" s="26" t="s">
        <v>859</v>
      </c>
    </row>
    <row r="221" spans="3:7" x14ac:dyDescent="0.3">
      <c r="C221" s="40">
        <v>0.88783557766244703</v>
      </c>
      <c r="D221" s="47">
        <v>0.657189687093098</v>
      </c>
      <c r="E221" s="26" t="s">
        <v>376</v>
      </c>
      <c r="F221" s="25" t="s">
        <v>377</v>
      </c>
      <c r="G221" s="26" t="s">
        <v>378</v>
      </c>
    </row>
    <row r="222" spans="3:7" x14ac:dyDescent="0.3">
      <c r="C222" s="40">
        <v>0.17603506057197801</v>
      </c>
      <c r="D222" s="47">
        <v>0.65364805857340402</v>
      </c>
      <c r="E222" s="26" t="s">
        <v>1383</v>
      </c>
      <c r="F222" s="25" t="s">
        <v>1384</v>
      </c>
      <c r="G222" s="26" t="s">
        <v>1385</v>
      </c>
    </row>
    <row r="223" spans="3:7" x14ac:dyDescent="0.3">
      <c r="C223" s="40">
        <v>1.1977802503031001</v>
      </c>
      <c r="D223" s="47">
        <v>0.65107027689615604</v>
      </c>
      <c r="E223" s="26" t="s">
        <v>2858</v>
      </c>
      <c r="F223" s="25" t="s">
        <v>2859</v>
      </c>
      <c r="G223" s="26" t="s">
        <v>2860</v>
      </c>
    </row>
    <row r="224" spans="3:7" x14ac:dyDescent="0.3">
      <c r="C224" s="40">
        <v>0.39639247742222</v>
      </c>
      <c r="D224" s="47">
        <v>0.65077241261800201</v>
      </c>
      <c r="E224" s="26" t="s">
        <v>4311</v>
      </c>
      <c r="F224" s="25" t="s">
        <v>4312</v>
      </c>
      <c r="G224" s="26" t="s">
        <v>4313</v>
      </c>
    </row>
    <row r="225" spans="3:7" x14ac:dyDescent="0.3">
      <c r="C225" s="40">
        <v>0.33294028032259498</v>
      </c>
      <c r="D225" s="47">
        <v>0.64818700154622499</v>
      </c>
      <c r="E225" s="26" t="s">
        <v>2153</v>
      </c>
      <c r="F225" s="25" t="s">
        <v>2154</v>
      </c>
      <c r="G225" s="26" t="s">
        <v>2155</v>
      </c>
    </row>
    <row r="226" spans="3:7" x14ac:dyDescent="0.3">
      <c r="C226" s="40">
        <v>0.36608318502917703</v>
      </c>
      <c r="D226" s="47">
        <v>0.64646339416503895</v>
      </c>
      <c r="E226" s="26" t="s">
        <v>4278</v>
      </c>
      <c r="F226" s="25" t="s">
        <v>4279</v>
      </c>
      <c r="G226" s="26" t="s">
        <v>4280</v>
      </c>
    </row>
    <row r="227" spans="3:7" x14ac:dyDescent="0.3">
      <c r="C227" s="40">
        <v>9.78532335333991E-2</v>
      </c>
      <c r="D227" s="47">
        <v>0.64346567789713704</v>
      </c>
      <c r="E227" s="26" t="s">
        <v>2837</v>
      </c>
      <c r="F227" s="25" t="s">
        <v>2838</v>
      </c>
      <c r="G227" s="26" t="s">
        <v>2839</v>
      </c>
    </row>
    <row r="228" spans="3:7" x14ac:dyDescent="0.3">
      <c r="C228" s="40">
        <v>0.67674120792926795</v>
      </c>
      <c r="D228" s="47">
        <v>0.64252853393554699</v>
      </c>
      <c r="E228" s="26" t="s">
        <v>854</v>
      </c>
      <c r="F228" s="25" t="s">
        <v>855</v>
      </c>
      <c r="G228" s="26" t="s">
        <v>856</v>
      </c>
    </row>
    <row r="229" spans="3:7" x14ac:dyDescent="0.3">
      <c r="C229" s="40">
        <v>1.7272376345287599</v>
      </c>
      <c r="D229" s="47">
        <v>0.63746388753255101</v>
      </c>
      <c r="E229" s="26" t="s">
        <v>4056</v>
      </c>
      <c r="F229" s="25" t="s">
        <v>4057</v>
      </c>
      <c r="G229" s="26" t="s">
        <v>4058</v>
      </c>
    </row>
    <row r="230" spans="3:7" x14ac:dyDescent="0.3">
      <c r="C230" s="40">
        <v>0.37094951858286601</v>
      </c>
      <c r="D230" s="47">
        <v>0.63492043813069698</v>
      </c>
      <c r="E230" s="26" t="s">
        <v>2052</v>
      </c>
      <c r="F230" s="25" t="s">
        <v>2053</v>
      </c>
      <c r="G230" s="26" t="s">
        <v>563</v>
      </c>
    </row>
    <row r="231" spans="3:7" x14ac:dyDescent="0.3">
      <c r="C231" s="40">
        <v>0.19495872793807001</v>
      </c>
      <c r="D231" s="47">
        <v>0.63462066650390603</v>
      </c>
      <c r="E231" s="26" t="s">
        <v>1428</v>
      </c>
      <c r="F231" s="25" t="s">
        <v>1429</v>
      </c>
      <c r="G231" s="26" t="s">
        <v>1430</v>
      </c>
    </row>
    <row r="232" spans="3:7" x14ac:dyDescent="0.3">
      <c r="C232" s="40">
        <v>0.28111528608983199</v>
      </c>
      <c r="D232" s="47">
        <v>0.63073285420735703</v>
      </c>
      <c r="E232" s="26" t="s">
        <v>3313</v>
      </c>
      <c r="F232" s="25" t="s">
        <v>3314</v>
      </c>
      <c r="G232" s="26" t="s">
        <v>3315</v>
      </c>
    </row>
    <row r="233" spans="3:7" x14ac:dyDescent="0.3">
      <c r="C233" s="40">
        <v>0.26150262810124603</v>
      </c>
      <c r="D233" s="47">
        <v>0.62368583679199197</v>
      </c>
      <c r="E233" s="26" t="s">
        <v>1482</v>
      </c>
      <c r="F233" s="25" t="s">
        <v>1483</v>
      </c>
      <c r="G233" s="26" t="s">
        <v>1484</v>
      </c>
    </row>
    <row r="234" spans="3:7" x14ac:dyDescent="0.3">
      <c r="C234" s="40">
        <v>0.40904953650868198</v>
      </c>
      <c r="D234" s="47">
        <v>0.62277444203694698</v>
      </c>
      <c r="E234" s="26" t="s">
        <v>3960</v>
      </c>
      <c r="F234" s="25" t="s">
        <v>3961</v>
      </c>
      <c r="G234" s="26" t="s">
        <v>3962</v>
      </c>
    </row>
    <row r="235" spans="3:7" x14ac:dyDescent="0.3">
      <c r="C235" s="40">
        <v>0.49584428680347797</v>
      </c>
      <c r="D235" s="47">
        <v>0.61854902903238895</v>
      </c>
      <c r="E235" s="26" t="s">
        <v>3008</v>
      </c>
      <c r="F235" s="25" t="s">
        <v>3009</v>
      </c>
      <c r="G235" s="26" t="s">
        <v>3010</v>
      </c>
    </row>
    <row r="236" spans="3:7" x14ac:dyDescent="0.3">
      <c r="C236" s="40">
        <v>3.9557631134892599</v>
      </c>
      <c r="D236" s="47">
        <v>0.61461575826009396</v>
      </c>
      <c r="E236" s="26" t="s">
        <v>80</v>
      </c>
      <c r="F236" s="25" t="s">
        <v>81</v>
      </c>
      <c r="G236" s="26" t="s">
        <v>82</v>
      </c>
    </row>
    <row r="237" spans="3:7" x14ac:dyDescent="0.3">
      <c r="C237" s="40">
        <v>0.27992393614657501</v>
      </c>
      <c r="D237" s="47">
        <v>0.61340363820393895</v>
      </c>
      <c r="E237" s="26" t="s">
        <v>4038</v>
      </c>
      <c r="F237" s="25" t="s">
        <v>4039</v>
      </c>
      <c r="G237" s="26" t="s">
        <v>4040</v>
      </c>
    </row>
    <row r="238" spans="3:7" x14ac:dyDescent="0.3">
      <c r="C238" s="40">
        <v>0.56944332641843498</v>
      </c>
      <c r="D238" s="47">
        <v>0.61321957906087099</v>
      </c>
      <c r="E238" s="26" t="s">
        <v>1000</v>
      </c>
      <c r="F238" s="25" t="s">
        <v>1001</v>
      </c>
      <c r="G238" s="26" t="s">
        <v>1002</v>
      </c>
    </row>
    <row r="239" spans="3:7" x14ac:dyDescent="0.3">
      <c r="C239" s="40">
        <v>0.407023034331295</v>
      </c>
      <c r="D239" s="47">
        <v>0.61066563924153505</v>
      </c>
      <c r="E239" s="26" t="s">
        <v>1962</v>
      </c>
      <c r="F239" s="25" t="s">
        <v>1963</v>
      </c>
      <c r="G239" s="26" t="s">
        <v>1964</v>
      </c>
    </row>
    <row r="240" spans="3:7" x14ac:dyDescent="0.3">
      <c r="C240" s="40">
        <v>0.34508354407798197</v>
      </c>
      <c r="D240" s="47">
        <v>0.60935211181640603</v>
      </c>
      <c r="E240" s="26" t="s">
        <v>1407</v>
      </c>
      <c r="F240" s="25" t="s">
        <v>1408</v>
      </c>
      <c r="G240" s="26" t="s">
        <v>1409</v>
      </c>
    </row>
    <row r="241" spans="3:7" x14ac:dyDescent="0.3">
      <c r="C241" s="40">
        <v>0.50014168836875095</v>
      </c>
      <c r="D241" s="47">
        <v>0.60686937967936305</v>
      </c>
      <c r="E241" s="26" t="s">
        <v>1611</v>
      </c>
      <c r="F241" s="25" t="s">
        <v>1612</v>
      </c>
      <c r="G241" s="26" t="s">
        <v>1613</v>
      </c>
    </row>
    <row r="242" spans="3:7" x14ac:dyDescent="0.3">
      <c r="C242" s="40">
        <v>1.4153057571679799</v>
      </c>
      <c r="D242" s="47">
        <v>0.60369873046875</v>
      </c>
      <c r="E242" s="26" t="s">
        <v>3187</v>
      </c>
      <c r="F242" s="25" t="s">
        <v>3188</v>
      </c>
      <c r="G242" s="26" t="s">
        <v>3189</v>
      </c>
    </row>
    <row r="243" spans="3:7" x14ac:dyDescent="0.3">
      <c r="C243" s="40">
        <v>0.35177355006211503</v>
      </c>
      <c r="D243" s="47">
        <v>0.60281944274902299</v>
      </c>
      <c r="E243" s="26" t="s">
        <v>3339</v>
      </c>
      <c r="F243" s="25" t="s">
        <v>3340</v>
      </c>
      <c r="G243" s="26" t="s">
        <v>3341</v>
      </c>
    </row>
    <row r="244" spans="3:7" x14ac:dyDescent="0.3">
      <c r="C244" s="40">
        <v>1.6378197796951399</v>
      </c>
      <c r="D244" s="47">
        <v>0.60276794433593806</v>
      </c>
      <c r="E244" s="26" t="s">
        <v>4011</v>
      </c>
      <c r="F244" s="25" t="s">
        <v>4012</v>
      </c>
      <c r="G244" s="26" t="s">
        <v>4013</v>
      </c>
    </row>
    <row r="245" spans="3:7" x14ac:dyDescent="0.3">
      <c r="C245" s="40">
        <v>1.51716316646503</v>
      </c>
      <c r="D245" s="47">
        <v>0.60039901733398404</v>
      </c>
      <c r="E245" s="26" t="s">
        <v>1503</v>
      </c>
      <c r="F245" s="25" t="s">
        <v>1504</v>
      </c>
      <c r="G245" s="26" t="s">
        <v>1505</v>
      </c>
    </row>
    <row r="246" spans="3:7" x14ac:dyDescent="0.3">
      <c r="C246" s="40">
        <v>0.30263781377037602</v>
      </c>
      <c r="D246" s="47">
        <v>0.59988339742024599</v>
      </c>
      <c r="E246" s="26" t="s">
        <v>2195</v>
      </c>
      <c r="F246" s="25" t="s">
        <v>2196</v>
      </c>
      <c r="G246" s="26" t="s">
        <v>2197</v>
      </c>
    </row>
    <row r="247" spans="3:7" x14ac:dyDescent="0.3">
      <c r="C247" s="40">
        <v>0.83106609557674105</v>
      </c>
      <c r="D247" s="47">
        <v>0.59930229187011697</v>
      </c>
      <c r="E247" s="26" t="s">
        <v>3510</v>
      </c>
      <c r="F247" s="25" t="s">
        <v>3511</v>
      </c>
      <c r="G247" s="26" t="s">
        <v>3512</v>
      </c>
    </row>
    <row r="248" spans="3:7" x14ac:dyDescent="0.3">
      <c r="C248" s="40">
        <v>0.397712462138264</v>
      </c>
      <c r="D248" s="47">
        <v>0.59654267628987701</v>
      </c>
      <c r="E248" s="26" t="s">
        <v>4041</v>
      </c>
      <c r="F248" s="25" t="s">
        <v>4042</v>
      </c>
      <c r="G248" s="26" t="s">
        <v>4043</v>
      </c>
    </row>
    <row r="249" spans="3:7" x14ac:dyDescent="0.3">
      <c r="C249" s="40">
        <v>0.60164183539861604</v>
      </c>
      <c r="D249" s="47">
        <v>0.59451357523600401</v>
      </c>
      <c r="E249" s="26" t="s">
        <v>3501</v>
      </c>
      <c r="F249" s="25" t="s">
        <v>3502</v>
      </c>
      <c r="G249" s="26" t="s">
        <v>3503</v>
      </c>
    </row>
    <row r="250" spans="3:7" x14ac:dyDescent="0.3">
      <c r="C250" s="40">
        <v>2.3649930888856998</v>
      </c>
      <c r="D250" s="47">
        <v>0.58781496683756596</v>
      </c>
      <c r="E250" s="26" t="s">
        <v>116</v>
      </c>
      <c r="F250" s="25" t="s">
        <v>117</v>
      </c>
      <c r="G250" s="26" t="s">
        <v>118</v>
      </c>
    </row>
    <row r="251" spans="3:7" x14ac:dyDescent="0.3">
      <c r="C251" s="40">
        <v>0.28767978120750698</v>
      </c>
      <c r="D251" s="47">
        <v>0.58744366963704497</v>
      </c>
      <c r="E251" s="26" t="s">
        <v>4557</v>
      </c>
      <c r="F251" s="32" t="s">
        <v>4558</v>
      </c>
      <c r="G251" s="26" t="s">
        <v>4559</v>
      </c>
    </row>
    <row r="252" spans="3:7" x14ac:dyDescent="0.3">
      <c r="C252" s="40">
        <v>1.6119339181683101</v>
      </c>
      <c r="D252" s="47">
        <v>0.58592859903971095</v>
      </c>
      <c r="E252" s="26" t="s">
        <v>1968</v>
      </c>
      <c r="F252" s="25" t="s">
        <v>1969</v>
      </c>
      <c r="G252" s="26" t="s">
        <v>1970</v>
      </c>
    </row>
    <row r="253" spans="3:7" x14ac:dyDescent="0.3">
      <c r="C253" s="40">
        <v>2.0132294547932799</v>
      </c>
      <c r="D253" s="47">
        <v>0.57023493448893303</v>
      </c>
      <c r="E253" s="26" t="s">
        <v>2765</v>
      </c>
      <c r="F253" s="25" t="s">
        <v>2766</v>
      </c>
      <c r="G253" s="26" t="s">
        <v>2767</v>
      </c>
    </row>
    <row r="254" spans="3:7" x14ac:dyDescent="0.3">
      <c r="C254" s="40">
        <v>0.25327620344625201</v>
      </c>
      <c r="D254" s="47">
        <v>0.56993929545084798</v>
      </c>
      <c r="E254" s="26" t="s">
        <v>3169</v>
      </c>
      <c r="F254" s="25" t="s">
        <v>3170</v>
      </c>
      <c r="G254" s="26" t="s">
        <v>3171</v>
      </c>
    </row>
    <row r="255" spans="3:7" x14ac:dyDescent="0.3">
      <c r="C255" s="40">
        <v>1.41124961766006</v>
      </c>
      <c r="D255" s="47">
        <v>0.56957817077636697</v>
      </c>
      <c r="E255" s="26" t="s">
        <v>1944</v>
      </c>
      <c r="F255" s="25" t="s">
        <v>1945</v>
      </c>
      <c r="G255" s="26" t="s">
        <v>1946</v>
      </c>
    </row>
    <row r="256" spans="3:7" x14ac:dyDescent="0.3">
      <c r="C256" s="40">
        <v>1.3714187836705201</v>
      </c>
      <c r="D256" s="47">
        <v>0.56939951578776204</v>
      </c>
      <c r="E256" s="26" t="s">
        <v>665</v>
      </c>
      <c r="F256" s="25" t="s">
        <v>666</v>
      </c>
      <c r="G256" s="26" t="s">
        <v>667</v>
      </c>
    </row>
    <row r="257" spans="3:7" x14ac:dyDescent="0.3">
      <c r="C257" s="40">
        <v>0.50857558690180604</v>
      </c>
      <c r="D257" s="47">
        <v>0.56622568766276204</v>
      </c>
      <c r="E257" s="26" t="s">
        <v>1854</v>
      </c>
      <c r="F257" s="25" t="s">
        <v>1855</v>
      </c>
      <c r="G257" s="26" t="s">
        <v>1856</v>
      </c>
    </row>
    <row r="258" spans="3:7" x14ac:dyDescent="0.3">
      <c r="C258" s="40">
        <v>0.38963620707796198</v>
      </c>
      <c r="D258" s="47">
        <v>0.56613922119140603</v>
      </c>
      <c r="E258" s="26" t="s">
        <v>1680</v>
      </c>
      <c r="F258" s="25" t="s">
        <v>1681</v>
      </c>
      <c r="G258" s="26" t="s">
        <v>1682</v>
      </c>
    </row>
    <row r="259" spans="3:7" x14ac:dyDescent="0.3">
      <c r="C259" s="40">
        <v>0.69946267704655796</v>
      </c>
      <c r="D259" s="47">
        <v>0.56602096557617199</v>
      </c>
      <c r="E259" s="26" t="s">
        <v>1566</v>
      </c>
      <c r="F259" s="25" t="s">
        <v>1567</v>
      </c>
      <c r="G259" s="26" t="s">
        <v>1568</v>
      </c>
    </row>
    <row r="260" spans="3:7" x14ac:dyDescent="0.3">
      <c r="C260" s="40">
        <v>3.39974562110043</v>
      </c>
      <c r="D260" s="47">
        <v>0.56591288248697702</v>
      </c>
      <c r="E260" s="26" t="s">
        <v>119</v>
      </c>
      <c r="F260" s="25" t="s">
        <v>120</v>
      </c>
      <c r="G260" s="26" t="s">
        <v>121</v>
      </c>
    </row>
    <row r="261" spans="3:7" x14ac:dyDescent="0.3">
      <c r="C261" s="40">
        <v>0.92051785058962898</v>
      </c>
      <c r="D261" s="47">
        <v>0.56171989440918002</v>
      </c>
      <c r="E261" s="26" t="s">
        <v>904</v>
      </c>
      <c r="F261" s="25" t="s">
        <v>905</v>
      </c>
      <c r="G261" s="26" t="s">
        <v>906</v>
      </c>
    </row>
    <row r="262" spans="3:7" x14ac:dyDescent="0.3">
      <c r="C262" s="40">
        <v>0.38967972008717799</v>
      </c>
      <c r="D262" s="47">
        <v>0.56118329366048203</v>
      </c>
      <c r="E262" s="26" t="s">
        <v>1419</v>
      </c>
      <c r="F262" s="25" t="s">
        <v>1420</v>
      </c>
      <c r="G262" s="26" t="s">
        <v>1421</v>
      </c>
    </row>
    <row r="263" spans="3:7" x14ac:dyDescent="0.3">
      <c r="C263" s="40">
        <v>1.0634759386893999</v>
      </c>
      <c r="D263" s="47">
        <v>0.55323600769043002</v>
      </c>
      <c r="E263" s="26" t="s">
        <v>2441</v>
      </c>
      <c r="F263" s="25" t="s">
        <v>2442</v>
      </c>
      <c r="G263" s="26" t="s">
        <v>2443</v>
      </c>
    </row>
    <row r="264" spans="3:7" x14ac:dyDescent="0.3">
      <c r="C264" s="40">
        <v>0.48955808566539</v>
      </c>
      <c r="D264" s="47">
        <v>0.54864279429118001</v>
      </c>
      <c r="E264" s="26" t="s">
        <v>3930</v>
      </c>
      <c r="F264" s="25" t="s">
        <v>3931</v>
      </c>
      <c r="G264" s="26" t="s">
        <v>3932</v>
      </c>
    </row>
    <row r="265" spans="3:7" x14ac:dyDescent="0.3">
      <c r="C265" s="40">
        <v>1.1870879852437399</v>
      </c>
      <c r="D265" s="47">
        <v>0.54730033874511697</v>
      </c>
      <c r="E265" s="26" t="s">
        <v>952</v>
      </c>
      <c r="F265" s="25" t="s">
        <v>953</v>
      </c>
      <c r="G265" s="26" t="s">
        <v>954</v>
      </c>
    </row>
    <row r="266" spans="3:7" x14ac:dyDescent="0.3">
      <c r="C266" s="40">
        <v>0.17578547921843601</v>
      </c>
      <c r="D266" s="47">
        <v>0.54707749684651596</v>
      </c>
      <c r="E266" s="26" t="s">
        <v>2525</v>
      </c>
      <c r="F266" s="25" t="s">
        <v>2526</v>
      </c>
      <c r="G266" s="26" t="s">
        <v>2527</v>
      </c>
    </row>
    <row r="267" spans="3:7" x14ac:dyDescent="0.3">
      <c r="C267" s="40">
        <v>2.56232593433753</v>
      </c>
      <c r="D267" s="47">
        <v>0.54543940226237098</v>
      </c>
      <c r="E267" s="26" t="s">
        <v>627</v>
      </c>
      <c r="F267" s="25" t="s">
        <v>628</v>
      </c>
      <c r="G267" s="26" t="s">
        <v>629</v>
      </c>
    </row>
    <row r="268" spans="3:7" x14ac:dyDescent="0.3">
      <c r="C268" s="40">
        <v>0.43467618897649302</v>
      </c>
      <c r="D268" s="47">
        <v>0.544735908508301</v>
      </c>
      <c r="E268" s="26" t="s">
        <v>2783</v>
      </c>
      <c r="F268" s="25" t="s">
        <v>2784</v>
      </c>
      <c r="G268" s="26" t="s">
        <v>2785</v>
      </c>
    </row>
    <row r="269" spans="3:7" x14ac:dyDescent="0.3">
      <c r="C269" s="40">
        <v>0.269685193856811</v>
      </c>
      <c r="D269" s="47">
        <v>0.54356670379638705</v>
      </c>
      <c r="E269" s="26" t="s">
        <v>1698</v>
      </c>
      <c r="F269" s="25" t="s">
        <v>1699</v>
      </c>
      <c r="G269" s="26" t="s">
        <v>1700</v>
      </c>
    </row>
    <row r="270" spans="3:7" x14ac:dyDescent="0.3">
      <c r="C270" s="40">
        <v>0.143809334210352</v>
      </c>
      <c r="D270" s="47">
        <v>0.54258918762206998</v>
      </c>
      <c r="E270" s="26" t="s">
        <v>4107</v>
      </c>
      <c r="F270" s="25" t="s">
        <v>4108</v>
      </c>
      <c r="G270" s="26" t="s">
        <v>4109</v>
      </c>
    </row>
    <row r="271" spans="3:7" x14ac:dyDescent="0.3">
      <c r="C271" s="40">
        <v>0.167174312127571</v>
      </c>
      <c r="D271" s="47">
        <v>0.54210058848063103</v>
      </c>
      <c r="E271" s="26" t="s">
        <v>3360</v>
      </c>
      <c r="F271" s="25" t="s">
        <v>3361</v>
      </c>
      <c r="G271" s="26" t="s">
        <v>3362</v>
      </c>
    </row>
    <row r="272" spans="3:7" x14ac:dyDescent="0.3">
      <c r="C272" s="40">
        <v>0.16329764038795</v>
      </c>
      <c r="D272" s="47">
        <v>0.53995895385742199</v>
      </c>
      <c r="E272" s="26" t="s">
        <v>3184</v>
      </c>
      <c r="F272" s="25" t="s">
        <v>3185</v>
      </c>
      <c r="G272" s="26" t="s">
        <v>3186</v>
      </c>
    </row>
    <row r="273" spans="3:7" x14ac:dyDescent="0.3">
      <c r="C273" s="40">
        <v>1.56497958532492</v>
      </c>
      <c r="D273" s="47">
        <v>0.53918584187825802</v>
      </c>
      <c r="E273" s="26" t="s">
        <v>2546</v>
      </c>
      <c r="F273" s="25" t="s">
        <v>2547</v>
      </c>
      <c r="G273" s="26" t="s">
        <v>2548</v>
      </c>
    </row>
    <row r="274" spans="3:7" x14ac:dyDescent="0.3">
      <c r="C274" s="40">
        <v>0.88299238759188303</v>
      </c>
      <c r="D274" s="47">
        <v>0.53847694396972701</v>
      </c>
      <c r="E274" s="26" t="s">
        <v>2285</v>
      </c>
      <c r="F274" s="25" t="s">
        <v>2286</v>
      </c>
      <c r="G274" s="26" t="s">
        <v>2287</v>
      </c>
    </row>
    <row r="275" spans="3:7" x14ac:dyDescent="0.3">
      <c r="C275" s="40">
        <v>0.32055893977413502</v>
      </c>
      <c r="D275" s="47">
        <v>0.53622404734293605</v>
      </c>
      <c r="E275" s="26" t="s">
        <v>1264</v>
      </c>
      <c r="F275" s="25" t="s">
        <v>1265</v>
      </c>
      <c r="G275" s="26" t="s">
        <v>1266</v>
      </c>
    </row>
    <row r="276" spans="3:7" x14ac:dyDescent="0.3">
      <c r="C276" s="40">
        <v>0.68170545523584203</v>
      </c>
      <c r="D276" s="47">
        <v>0.53436597188313995</v>
      </c>
      <c r="E276" s="26" t="s">
        <v>668</v>
      </c>
      <c r="F276" s="25" t="s">
        <v>669</v>
      </c>
      <c r="G276" s="26" t="s">
        <v>670</v>
      </c>
    </row>
    <row r="277" spans="3:7" x14ac:dyDescent="0.3">
      <c r="C277" s="40">
        <v>0.339882102712735</v>
      </c>
      <c r="D277" s="47">
        <v>0.53190803527831998</v>
      </c>
      <c r="E277" s="26" t="s">
        <v>3259</v>
      </c>
      <c r="F277" s="25" t="s">
        <v>3260</v>
      </c>
      <c r="G277" s="26" t="s">
        <v>3261</v>
      </c>
    </row>
    <row r="278" spans="3:7" x14ac:dyDescent="0.3">
      <c r="C278" s="40">
        <v>0.61530753879248201</v>
      </c>
      <c r="D278" s="47">
        <v>0.52791531880696496</v>
      </c>
      <c r="E278" s="26" t="s">
        <v>3897</v>
      </c>
      <c r="F278" s="25" t="s">
        <v>3898</v>
      </c>
      <c r="G278" s="26" t="s">
        <v>3899</v>
      </c>
    </row>
    <row r="279" spans="3:7" x14ac:dyDescent="0.3">
      <c r="C279" s="40">
        <v>0.29280973979153901</v>
      </c>
      <c r="D279" s="47">
        <v>0.52780024210611898</v>
      </c>
      <c r="E279" s="26" t="s">
        <v>3576</v>
      </c>
      <c r="F279" s="25" t="s">
        <v>3577</v>
      </c>
      <c r="G279" s="26" t="s">
        <v>3578</v>
      </c>
    </row>
    <row r="280" spans="3:7" x14ac:dyDescent="0.3">
      <c r="C280" s="40">
        <v>0.129206364806634</v>
      </c>
      <c r="D280" s="47">
        <v>0.52214463551839296</v>
      </c>
      <c r="E280" s="26" t="s">
        <v>2225</v>
      </c>
      <c r="F280" s="25" t="s">
        <v>2226</v>
      </c>
      <c r="G280" s="26" t="s">
        <v>2227</v>
      </c>
    </row>
    <row r="281" spans="3:7" x14ac:dyDescent="0.3">
      <c r="C281" s="40">
        <v>0.72586178392606504</v>
      </c>
      <c r="D281" s="47">
        <v>0.52187538146972701</v>
      </c>
      <c r="E281" s="26" t="s">
        <v>1354</v>
      </c>
      <c r="F281" s="25" t="s">
        <v>1355</v>
      </c>
      <c r="G281" s="26" t="s">
        <v>1356</v>
      </c>
    </row>
    <row r="282" spans="3:7" x14ac:dyDescent="0.3">
      <c r="C282" s="40">
        <v>0.388219034679464</v>
      </c>
      <c r="D282" s="47">
        <v>0.52047983805338505</v>
      </c>
      <c r="E282" s="26" t="s">
        <v>4560</v>
      </c>
      <c r="F282" s="25" t="s">
        <v>4561</v>
      </c>
      <c r="G282" s="26" t="s">
        <v>4562</v>
      </c>
    </row>
    <row r="283" spans="3:7" x14ac:dyDescent="0.3">
      <c r="C283" s="40">
        <v>0.296944639279006</v>
      </c>
      <c r="D283" s="47">
        <v>0.51993211110433002</v>
      </c>
      <c r="E283" s="26" t="s">
        <v>4446</v>
      </c>
      <c r="F283" s="25" t="s">
        <v>4447</v>
      </c>
      <c r="G283" s="26" t="s">
        <v>4448</v>
      </c>
    </row>
    <row r="284" spans="3:7" x14ac:dyDescent="0.3">
      <c r="C284" s="40">
        <v>1.54944931890615</v>
      </c>
      <c r="D284" s="47">
        <v>0.51937484741210904</v>
      </c>
      <c r="E284" s="26" t="s">
        <v>1719</v>
      </c>
      <c r="F284" s="25" t="s">
        <v>1720</v>
      </c>
      <c r="G284" s="26" t="s">
        <v>1721</v>
      </c>
    </row>
    <row r="285" spans="3:7" x14ac:dyDescent="0.3">
      <c r="C285" s="40">
        <v>0.42965249570965702</v>
      </c>
      <c r="D285" s="47">
        <v>0.516632080078125</v>
      </c>
      <c r="E285" s="26" t="s">
        <v>1053</v>
      </c>
      <c r="F285" s="25" t="s">
        <v>1054</v>
      </c>
      <c r="G285" s="26" t="s">
        <v>1055</v>
      </c>
    </row>
    <row r="286" spans="3:7" x14ac:dyDescent="0.3">
      <c r="C286" s="40">
        <v>0.53780318945222905</v>
      </c>
      <c r="D286" s="47">
        <v>0.516549746195475</v>
      </c>
      <c r="E286" s="26" t="s">
        <v>3711</v>
      </c>
      <c r="F286" s="25" t="s">
        <v>3712</v>
      </c>
      <c r="G286" s="26" t="s">
        <v>3713</v>
      </c>
    </row>
    <row r="287" spans="3:7" x14ac:dyDescent="0.3">
      <c r="C287" s="40">
        <v>0.42063612981780901</v>
      </c>
      <c r="D287" s="47">
        <v>0.51292419433593806</v>
      </c>
      <c r="E287" s="26" t="s">
        <v>1581</v>
      </c>
      <c r="F287" s="25" t="s">
        <v>1582</v>
      </c>
      <c r="G287" s="26" t="s">
        <v>1583</v>
      </c>
    </row>
    <row r="288" spans="3:7" x14ac:dyDescent="0.3">
      <c r="C288" s="40">
        <v>0.102028650891096</v>
      </c>
      <c r="D288" s="47">
        <v>0.51183827718098995</v>
      </c>
      <c r="E288" s="26" t="s">
        <v>1291</v>
      </c>
      <c r="F288" s="25" t="s">
        <v>1292</v>
      </c>
      <c r="G288" s="26" t="s">
        <v>1293</v>
      </c>
    </row>
    <row r="289" spans="3:7" x14ac:dyDescent="0.3">
      <c r="C289" s="40">
        <v>0.78493109065492706</v>
      </c>
      <c r="D289" s="47">
        <v>0.51045036315918002</v>
      </c>
      <c r="E289" s="26" t="s">
        <v>4719</v>
      </c>
      <c r="F289" s="25" t="s">
        <v>4720</v>
      </c>
      <c r="G289" s="26" t="s">
        <v>4721</v>
      </c>
    </row>
    <row r="290" spans="3:7" x14ac:dyDescent="0.3">
      <c r="C290" s="40">
        <v>2.2022112053174498</v>
      </c>
      <c r="D290" s="47">
        <v>0.50714365641276204</v>
      </c>
      <c r="E290" s="26" t="s">
        <v>110</v>
      </c>
      <c r="F290" s="25" t="s">
        <v>111</v>
      </c>
      <c r="G290" s="26" t="s">
        <v>112</v>
      </c>
    </row>
    <row r="291" spans="3:7" x14ac:dyDescent="0.3">
      <c r="C291" s="40">
        <v>0.31108431646796503</v>
      </c>
      <c r="D291" s="47">
        <v>0.50632158915201897</v>
      </c>
      <c r="E291" s="26" t="s">
        <v>1908</v>
      </c>
      <c r="F291" s="25" t="s">
        <v>1909</v>
      </c>
      <c r="G291" s="26" t="s">
        <v>1910</v>
      </c>
    </row>
    <row r="292" spans="3:7" x14ac:dyDescent="0.3">
      <c r="C292" s="40">
        <v>1.09533262784518</v>
      </c>
      <c r="D292" s="47">
        <v>0.497887929280598</v>
      </c>
      <c r="E292" s="26" t="s">
        <v>1548</v>
      </c>
      <c r="F292" s="25" t="s">
        <v>1549</v>
      </c>
      <c r="G292" s="26" t="s">
        <v>1550</v>
      </c>
    </row>
    <row r="293" spans="3:7" x14ac:dyDescent="0.3">
      <c r="C293" s="40">
        <v>1.1833059841583</v>
      </c>
      <c r="D293" s="47">
        <v>0.49746322631835899</v>
      </c>
      <c r="E293" s="26" t="s">
        <v>2063</v>
      </c>
      <c r="F293" s="25" t="s">
        <v>2064</v>
      </c>
      <c r="G293" s="26" t="s">
        <v>2065</v>
      </c>
    </row>
    <row r="294" spans="3:7" x14ac:dyDescent="0.3">
      <c r="C294" s="40">
        <v>0.37125772273764401</v>
      </c>
      <c r="D294" s="47">
        <v>0.49550437927246099</v>
      </c>
      <c r="E294" s="26" t="s">
        <v>4398</v>
      </c>
      <c r="F294" s="25" t="s">
        <v>4399</v>
      </c>
      <c r="G294" s="26" t="s">
        <v>4400</v>
      </c>
    </row>
    <row r="295" spans="3:7" x14ac:dyDescent="0.3">
      <c r="C295" s="40">
        <v>0.34981938068732099</v>
      </c>
      <c r="D295" s="47">
        <v>0.494183540344238</v>
      </c>
      <c r="E295" s="26" t="s">
        <v>4212</v>
      </c>
      <c r="F295" s="25" t="s">
        <v>4213</v>
      </c>
      <c r="G295" s="26" t="s">
        <v>4214</v>
      </c>
    </row>
    <row r="296" spans="3:7" x14ac:dyDescent="0.3">
      <c r="C296" s="40">
        <v>0.89067948903154304</v>
      </c>
      <c r="D296" s="47">
        <v>0.49351692199706998</v>
      </c>
      <c r="E296" s="26" t="s">
        <v>402</v>
      </c>
      <c r="F296" s="25" t="s">
        <v>403</v>
      </c>
      <c r="G296" s="26" t="s">
        <v>404</v>
      </c>
    </row>
    <row r="297" spans="3:7" x14ac:dyDescent="0.3">
      <c r="C297" s="40">
        <v>0.65548562973608404</v>
      </c>
      <c r="D297" s="47">
        <v>0.48324012756347701</v>
      </c>
      <c r="E297" s="26" t="s">
        <v>1806</v>
      </c>
      <c r="F297" s="25" t="s">
        <v>1807</v>
      </c>
      <c r="G297" s="26" t="s">
        <v>1808</v>
      </c>
    </row>
    <row r="298" spans="3:7" x14ac:dyDescent="0.3">
      <c r="C298" s="40">
        <v>1.1121207127816</v>
      </c>
      <c r="D298" s="47">
        <v>0.48115793863932099</v>
      </c>
      <c r="E298" s="26" t="s">
        <v>1530</v>
      </c>
      <c r="F298" s="25" t="s">
        <v>1531</v>
      </c>
      <c r="G298" s="26" t="s">
        <v>1532</v>
      </c>
    </row>
    <row r="299" spans="3:7" x14ac:dyDescent="0.3">
      <c r="C299" s="40">
        <v>1.2649707747418499</v>
      </c>
      <c r="D299" s="47">
        <v>0.47791608174641798</v>
      </c>
      <c r="E299" s="26" t="s">
        <v>752</v>
      </c>
      <c r="F299" s="25" t="s">
        <v>753</v>
      </c>
      <c r="G299" s="26" t="s">
        <v>754</v>
      </c>
    </row>
    <row r="300" spans="3:7" x14ac:dyDescent="0.3">
      <c r="C300" s="40">
        <v>0.48291814134744099</v>
      </c>
      <c r="D300" s="47">
        <v>0.47696622212727702</v>
      </c>
      <c r="E300" s="26" t="s">
        <v>1575</v>
      </c>
      <c r="F300" s="25" t="s">
        <v>1576</v>
      </c>
      <c r="G300" s="26" t="s">
        <v>1577</v>
      </c>
    </row>
    <row r="301" spans="3:7" x14ac:dyDescent="0.3">
      <c r="C301" s="40">
        <v>0.18796065521247099</v>
      </c>
      <c r="D301" s="47">
        <v>0.47555446624755898</v>
      </c>
      <c r="E301" s="26" t="s">
        <v>2405</v>
      </c>
      <c r="F301" s="25" t="s">
        <v>2406</v>
      </c>
      <c r="G301" s="26" t="s">
        <v>2407</v>
      </c>
    </row>
    <row r="302" spans="3:7" x14ac:dyDescent="0.3">
      <c r="C302" s="40">
        <v>0.494673766218097</v>
      </c>
      <c r="D302" s="47">
        <v>0.47453498840331998</v>
      </c>
      <c r="E302" s="26" t="s">
        <v>824</v>
      </c>
      <c r="F302" s="25" t="s">
        <v>825</v>
      </c>
      <c r="G302" s="26" t="s">
        <v>826</v>
      </c>
    </row>
    <row r="303" spans="3:7" x14ac:dyDescent="0.3">
      <c r="C303" s="40">
        <v>1.97944149208152</v>
      </c>
      <c r="D303" s="47">
        <v>0.47398440043131601</v>
      </c>
      <c r="E303" s="26" t="s">
        <v>806</v>
      </c>
      <c r="F303" s="25" t="s">
        <v>807</v>
      </c>
      <c r="G303" s="26" t="s">
        <v>808</v>
      </c>
    </row>
    <row r="304" spans="3:7" x14ac:dyDescent="0.3">
      <c r="C304" s="40">
        <v>0.76462680571965702</v>
      </c>
      <c r="D304" s="47">
        <v>0.47056198120117199</v>
      </c>
      <c r="E304" s="26" t="s">
        <v>1602</v>
      </c>
      <c r="F304" s="25" t="s">
        <v>1603</v>
      </c>
      <c r="G304" s="26" t="s">
        <v>1604</v>
      </c>
    </row>
    <row r="305" spans="3:7" x14ac:dyDescent="0.3">
      <c r="C305" s="40">
        <v>1.26246497198179</v>
      </c>
      <c r="D305" s="47">
        <v>0.46951929728189901</v>
      </c>
      <c r="E305" s="26" t="s">
        <v>788</v>
      </c>
      <c r="F305" s="25" t="s">
        <v>789</v>
      </c>
      <c r="G305" s="26" t="s">
        <v>790</v>
      </c>
    </row>
    <row r="306" spans="3:7" x14ac:dyDescent="0.3">
      <c r="C306" s="40">
        <v>0.37117952524595998</v>
      </c>
      <c r="D306" s="47">
        <v>0.46581904093424398</v>
      </c>
      <c r="E306" s="26" t="s">
        <v>3945</v>
      </c>
      <c r="F306" s="25" t="s">
        <v>3946</v>
      </c>
      <c r="G306" s="26" t="s">
        <v>3947</v>
      </c>
    </row>
    <row r="307" spans="3:7" x14ac:dyDescent="0.3">
      <c r="C307" s="40">
        <v>0.56058290377576603</v>
      </c>
      <c r="D307" s="47">
        <v>0.46190325419108003</v>
      </c>
      <c r="E307" s="26" t="s">
        <v>1497</v>
      </c>
      <c r="F307" s="25" t="s">
        <v>1498</v>
      </c>
      <c r="G307" s="26" t="s">
        <v>1499</v>
      </c>
    </row>
    <row r="308" spans="3:7" x14ac:dyDescent="0.3">
      <c r="C308" s="40">
        <v>0.213702804223491</v>
      </c>
      <c r="D308" s="47">
        <v>0.46070384979248002</v>
      </c>
      <c r="E308" s="26" t="s">
        <v>3038</v>
      </c>
      <c r="F308" s="25" t="s">
        <v>3039</v>
      </c>
      <c r="G308" s="26" t="s">
        <v>3040</v>
      </c>
    </row>
    <row r="309" spans="3:7" x14ac:dyDescent="0.3">
      <c r="C309" s="40">
        <v>2.23339054661633</v>
      </c>
      <c r="D309" s="47">
        <v>0.459628423055012</v>
      </c>
      <c r="E309" s="26" t="s">
        <v>537</v>
      </c>
      <c r="F309" s="25" t="s">
        <v>538</v>
      </c>
      <c r="G309" s="26" t="s">
        <v>539</v>
      </c>
    </row>
    <row r="310" spans="3:7" x14ac:dyDescent="0.3">
      <c r="C310" s="40">
        <v>2.00694283418134</v>
      </c>
      <c r="D310" s="47">
        <v>0.457595825195313</v>
      </c>
      <c r="E310" s="26" t="s">
        <v>4260</v>
      </c>
      <c r="F310" s="25" t="s">
        <v>4261</v>
      </c>
      <c r="G310" s="26" t="s">
        <v>4262</v>
      </c>
    </row>
    <row r="311" spans="3:7" x14ac:dyDescent="0.3">
      <c r="C311" s="40">
        <v>1.0675050077402599</v>
      </c>
      <c r="D311" s="47">
        <v>0.45302581787109403</v>
      </c>
      <c r="E311" s="26" t="s">
        <v>1506</v>
      </c>
      <c r="F311" s="25" t="s">
        <v>1507</v>
      </c>
      <c r="G311" s="26" t="s">
        <v>1508</v>
      </c>
    </row>
    <row r="312" spans="3:7" x14ac:dyDescent="0.3">
      <c r="C312" s="40">
        <v>0.23718921254032799</v>
      </c>
      <c r="D312" s="47">
        <v>0.45214430491129698</v>
      </c>
      <c r="E312" s="26" t="s">
        <v>3080</v>
      </c>
      <c r="F312" s="25" t="s">
        <v>3081</v>
      </c>
      <c r="G312" s="26" t="s">
        <v>3082</v>
      </c>
    </row>
    <row r="313" spans="3:7" x14ac:dyDescent="0.3">
      <c r="C313" s="40">
        <v>0.18568826322262899</v>
      </c>
      <c r="D313" s="47">
        <v>0.45070870717366601</v>
      </c>
      <c r="E313" s="26" t="s">
        <v>2555</v>
      </c>
      <c r="F313" s="25" t="s">
        <v>2556</v>
      </c>
      <c r="G313" s="26" t="s">
        <v>2557</v>
      </c>
    </row>
    <row r="314" spans="3:7" x14ac:dyDescent="0.3">
      <c r="C314" s="40">
        <v>1.2070190848520499</v>
      </c>
      <c r="D314" s="47">
        <v>0.44785435994466</v>
      </c>
      <c r="E314" s="26" t="s">
        <v>1776</v>
      </c>
      <c r="F314" s="25" t="s">
        <v>1777</v>
      </c>
      <c r="G314" s="26" t="s">
        <v>1778</v>
      </c>
    </row>
    <row r="315" spans="3:7" x14ac:dyDescent="0.3">
      <c r="C315" s="40">
        <v>0.31901049310025398</v>
      </c>
      <c r="D315" s="47">
        <v>0.44658470153808599</v>
      </c>
      <c r="E315" s="26" t="s">
        <v>2489</v>
      </c>
      <c r="F315" s="25" t="s">
        <v>2490</v>
      </c>
      <c r="G315" s="26" t="s">
        <v>2491</v>
      </c>
    </row>
    <row r="316" spans="3:7" x14ac:dyDescent="0.3">
      <c r="C316" s="40">
        <v>0.224755409340374</v>
      </c>
      <c r="D316" s="47">
        <v>0.44346237182617199</v>
      </c>
      <c r="E316" s="26" t="s">
        <v>4614</v>
      </c>
      <c r="F316" s="25" t="s">
        <v>4615</v>
      </c>
      <c r="G316" s="26" t="s">
        <v>4616</v>
      </c>
    </row>
    <row r="317" spans="3:7" x14ac:dyDescent="0.3">
      <c r="C317" s="40">
        <v>0.247511017966803</v>
      </c>
      <c r="D317" s="47">
        <v>0.44061946868896501</v>
      </c>
      <c r="E317" s="26" t="s">
        <v>4656</v>
      </c>
      <c r="F317" s="25" t="s">
        <v>4657</v>
      </c>
      <c r="G317" s="26" t="s">
        <v>4658</v>
      </c>
    </row>
    <row r="318" spans="3:7" x14ac:dyDescent="0.3">
      <c r="C318" s="40">
        <v>0.88444471163592797</v>
      </c>
      <c r="D318" s="47">
        <v>0.43962605794271098</v>
      </c>
      <c r="E318" s="26" t="s">
        <v>1267</v>
      </c>
      <c r="F318" s="25" t="s">
        <v>1268</v>
      </c>
      <c r="G318" s="26" t="s">
        <v>1269</v>
      </c>
    </row>
    <row r="319" spans="3:7" x14ac:dyDescent="0.3">
      <c r="C319" s="40">
        <v>2.3234357629697802</v>
      </c>
      <c r="D319" s="47">
        <v>0.43935394287109403</v>
      </c>
      <c r="E319" s="26" t="s">
        <v>15</v>
      </c>
      <c r="F319" s="25" t="s">
        <v>16</v>
      </c>
      <c r="G319" s="26" t="s">
        <v>17</v>
      </c>
    </row>
    <row r="320" spans="3:7" x14ac:dyDescent="0.3">
      <c r="C320" s="40">
        <v>0.18508490594042401</v>
      </c>
      <c r="D320" s="47">
        <v>0.43928368886311697</v>
      </c>
      <c r="E320" s="26" t="s">
        <v>3660</v>
      </c>
      <c r="F320" s="25" t="s">
        <v>3661</v>
      </c>
      <c r="G320" s="26" t="s">
        <v>3662</v>
      </c>
    </row>
    <row r="321" spans="3:7" x14ac:dyDescent="0.3">
      <c r="C321" s="40">
        <v>0.26999530175246</v>
      </c>
      <c r="D321" s="47">
        <v>0.43720372517903699</v>
      </c>
      <c r="E321" s="26" t="s">
        <v>3280</v>
      </c>
      <c r="F321" s="25" t="s">
        <v>3281</v>
      </c>
      <c r="G321" s="26" t="s">
        <v>3282</v>
      </c>
    </row>
    <row r="322" spans="3:7" x14ac:dyDescent="0.3">
      <c r="C322" s="40">
        <v>1.0926546231446499</v>
      </c>
      <c r="D322" s="47">
        <v>0.436123530069985</v>
      </c>
      <c r="E322" s="26" t="s">
        <v>188</v>
      </c>
      <c r="F322" s="25" t="s">
        <v>189</v>
      </c>
      <c r="G322" s="26" t="s">
        <v>190</v>
      </c>
    </row>
    <row r="323" spans="3:7" x14ac:dyDescent="0.3">
      <c r="C323" s="40">
        <v>0.34306608387916199</v>
      </c>
      <c r="D323" s="47">
        <v>0.43557230631510502</v>
      </c>
      <c r="E323" s="26" t="s">
        <v>898</v>
      </c>
      <c r="F323" s="25" t="s">
        <v>899</v>
      </c>
      <c r="G323" s="26" t="s">
        <v>900</v>
      </c>
    </row>
    <row r="324" spans="3:7" x14ac:dyDescent="0.3">
      <c r="C324" s="40">
        <v>0.73914840069246401</v>
      </c>
      <c r="D324" s="47">
        <v>0.43363444010416802</v>
      </c>
      <c r="E324" s="26" t="s">
        <v>1956</v>
      </c>
      <c r="F324" s="25" t="s">
        <v>1957</v>
      </c>
      <c r="G324" s="26" t="s">
        <v>1958</v>
      </c>
    </row>
    <row r="325" spans="3:7" x14ac:dyDescent="0.3">
      <c r="C325" s="40">
        <v>0.55746405214249795</v>
      </c>
      <c r="D325" s="47">
        <v>0.43028608957926601</v>
      </c>
      <c r="E325" s="26" t="s">
        <v>4455</v>
      </c>
      <c r="F325" s="25" t="s">
        <v>4456</v>
      </c>
      <c r="G325" s="26" t="s">
        <v>4457</v>
      </c>
    </row>
    <row r="326" spans="3:7" x14ac:dyDescent="0.3">
      <c r="C326" s="40">
        <v>0.60244292743207295</v>
      </c>
      <c r="D326" s="47">
        <v>0.42930094401041402</v>
      </c>
      <c r="E326" s="26" t="s">
        <v>1186</v>
      </c>
      <c r="F326" s="25" t="s">
        <v>1187</v>
      </c>
      <c r="G326" s="26" t="s">
        <v>1188</v>
      </c>
    </row>
    <row r="327" spans="3:7" x14ac:dyDescent="0.3">
      <c r="C327" s="40">
        <v>0.98633475549310301</v>
      </c>
      <c r="D327" s="47">
        <v>0.42837015787760502</v>
      </c>
      <c r="E327" s="26" t="s">
        <v>866</v>
      </c>
      <c r="F327" s="25" t="s">
        <v>867</v>
      </c>
      <c r="G327" s="26" t="s">
        <v>868</v>
      </c>
    </row>
    <row r="328" spans="3:7" x14ac:dyDescent="0.3">
      <c r="C328" s="40">
        <v>1.99242482141557</v>
      </c>
      <c r="D328" s="47">
        <v>0.42745780944824202</v>
      </c>
      <c r="E328" s="26" t="s">
        <v>4119</v>
      </c>
      <c r="F328" s="25" t="s">
        <v>4120</v>
      </c>
      <c r="G328" s="26" t="s">
        <v>4121</v>
      </c>
    </row>
    <row r="329" spans="3:7" x14ac:dyDescent="0.3">
      <c r="C329" s="40">
        <v>0.76246818342032596</v>
      </c>
      <c r="D329" s="47">
        <v>0.42635281880696901</v>
      </c>
      <c r="E329" s="26" t="s">
        <v>3205</v>
      </c>
      <c r="F329" s="25" t="s">
        <v>3206</v>
      </c>
      <c r="G329" s="26" t="s">
        <v>3207</v>
      </c>
    </row>
    <row r="330" spans="3:7" x14ac:dyDescent="0.3">
      <c r="C330" s="40">
        <v>0.23732573233054</v>
      </c>
      <c r="D330" s="47">
        <v>0.42618942260742199</v>
      </c>
      <c r="E330" s="26" t="s">
        <v>3969</v>
      </c>
      <c r="F330" s="25" t="s">
        <v>3970</v>
      </c>
      <c r="G330" s="26" t="s">
        <v>3971</v>
      </c>
    </row>
    <row r="331" spans="3:7" x14ac:dyDescent="0.3">
      <c r="C331" s="40">
        <v>0.33938812174107602</v>
      </c>
      <c r="D331" s="47">
        <v>0.42533969879150402</v>
      </c>
      <c r="E331" s="26" t="s">
        <v>2201</v>
      </c>
      <c r="F331" s="25" t="s">
        <v>2202</v>
      </c>
      <c r="G331" s="26" t="s">
        <v>2203</v>
      </c>
    </row>
    <row r="332" spans="3:7" x14ac:dyDescent="0.3">
      <c r="C332" s="40">
        <v>0.67762145914229199</v>
      </c>
      <c r="D332" s="47">
        <v>0.42499478658040202</v>
      </c>
      <c r="E332" s="26" t="s">
        <v>477</v>
      </c>
      <c r="F332" s="25" t="s">
        <v>478</v>
      </c>
      <c r="G332" s="26" t="s">
        <v>479</v>
      </c>
    </row>
    <row r="333" spans="3:7" x14ac:dyDescent="0.3">
      <c r="C333" s="40">
        <v>0.28523214328139901</v>
      </c>
      <c r="D333" s="47">
        <v>0.42050139109293699</v>
      </c>
      <c r="E333" s="26" t="s">
        <v>2408</v>
      </c>
      <c r="F333" s="25" t="s">
        <v>2409</v>
      </c>
      <c r="G333" s="26" t="s">
        <v>2410</v>
      </c>
    </row>
    <row r="334" spans="3:7" x14ac:dyDescent="0.3">
      <c r="C334" s="40">
        <v>1.8190319610435499</v>
      </c>
      <c r="D334" s="47">
        <v>0.41838264465331998</v>
      </c>
      <c r="E334" s="26" t="s">
        <v>552</v>
      </c>
      <c r="F334" s="25" t="s">
        <v>553</v>
      </c>
      <c r="G334" s="26" t="s">
        <v>554</v>
      </c>
    </row>
    <row r="335" spans="3:7" x14ac:dyDescent="0.3">
      <c r="C335" s="40">
        <v>0.48859292948664002</v>
      </c>
      <c r="D335" s="47">
        <v>0.41228993733723801</v>
      </c>
      <c r="E335" s="26" t="s">
        <v>1752</v>
      </c>
      <c r="F335" s="25" t="s">
        <v>1753</v>
      </c>
      <c r="G335" s="26" t="s">
        <v>1754</v>
      </c>
    </row>
    <row r="336" spans="3:7" x14ac:dyDescent="0.3">
      <c r="C336" s="40">
        <v>1.5495973473650799</v>
      </c>
      <c r="D336" s="47">
        <v>0.41200002034505101</v>
      </c>
      <c r="E336" s="26" t="s">
        <v>728</v>
      </c>
      <c r="F336" s="25" t="s">
        <v>729</v>
      </c>
      <c r="G336" s="26" t="s">
        <v>730</v>
      </c>
    </row>
    <row r="337" spans="3:7" x14ac:dyDescent="0.3">
      <c r="C337" s="40">
        <v>0.65636870544301495</v>
      </c>
      <c r="D337" s="47">
        <v>0.40418974558512499</v>
      </c>
      <c r="E337" s="26" t="s">
        <v>2777</v>
      </c>
      <c r="F337" s="25" t="s">
        <v>2778</v>
      </c>
      <c r="G337" s="26" t="s">
        <v>2779</v>
      </c>
    </row>
    <row r="338" spans="3:7" x14ac:dyDescent="0.3">
      <c r="C338" s="40">
        <v>0.69697133338456096</v>
      </c>
      <c r="D338" s="47">
        <v>0.40340614318847701</v>
      </c>
      <c r="E338" s="26" t="s">
        <v>1020</v>
      </c>
      <c r="F338" s="25" t="s">
        <v>1021</v>
      </c>
      <c r="G338" s="26" t="s">
        <v>1022</v>
      </c>
    </row>
    <row r="339" spans="3:7" x14ac:dyDescent="0.3">
      <c r="C339" s="40">
        <v>0.25314088732287299</v>
      </c>
      <c r="D339" s="47">
        <v>0.40117772420247499</v>
      </c>
      <c r="E339" s="26" t="s">
        <v>3348</v>
      </c>
      <c r="F339" s="25" t="s">
        <v>3349</v>
      </c>
      <c r="G339" s="26" t="s">
        <v>3350</v>
      </c>
    </row>
    <row r="340" spans="3:7" x14ac:dyDescent="0.3">
      <c r="C340" s="40">
        <v>0.29415311321890503</v>
      </c>
      <c r="D340" s="47">
        <v>0.39989407857259002</v>
      </c>
      <c r="E340" s="26" t="s">
        <v>2046</v>
      </c>
      <c r="F340" s="25" t="s">
        <v>2047</v>
      </c>
      <c r="G340" s="26" t="s">
        <v>2048</v>
      </c>
    </row>
    <row r="341" spans="3:7" x14ac:dyDescent="0.3">
      <c r="C341" s="40">
        <v>0.204177053417051</v>
      </c>
      <c r="D341" s="47">
        <v>0.39732106526692801</v>
      </c>
      <c r="E341" s="26" t="s">
        <v>2999</v>
      </c>
      <c r="F341" s="25" t="s">
        <v>3000</v>
      </c>
      <c r="G341" s="26" t="s">
        <v>3001</v>
      </c>
    </row>
    <row r="342" spans="3:7" x14ac:dyDescent="0.3">
      <c r="C342" s="40">
        <v>0.86259276462074297</v>
      </c>
      <c r="D342" s="47">
        <v>0.39618110656738298</v>
      </c>
      <c r="E342" s="26" t="s">
        <v>522</v>
      </c>
      <c r="F342" s="25" t="s">
        <v>523</v>
      </c>
      <c r="G342" s="26" t="s">
        <v>524</v>
      </c>
    </row>
    <row r="343" spans="3:7" x14ac:dyDescent="0.3">
      <c r="C343" s="40">
        <v>0.98165621221502097</v>
      </c>
      <c r="D343" s="47">
        <v>0.39542071024576902</v>
      </c>
      <c r="E343" s="26" t="s">
        <v>373</v>
      </c>
      <c r="F343" s="25" t="s">
        <v>374</v>
      </c>
      <c r="G343" s="26" t="s">
        <v>375</v>
      </c>
    </row>
    <row r="344" spans="3:7" x14ac:dyDescent="0.3">
      <c r="C344" s="40">
        <v>1.66533876696632</v>
      </c>
      <c r="D344" s="47">
        <v>0.39077027638753298</v>
      </c>
      <c r="E344" s="26" t="s">
        <v>3654</v>
      </c>
      <c r="F344" s="25" t="s">
        <v>3655</v>
      </c>
      <c r="G344" s="26" t="s">
        <v>3656</v>
      </c>
    </row>
    <row r="345" spans="3:7" x14ac:dyDescent="0.3">
      <c r="C345" s="40">
        <v>1.03161370087904</v>
      </c>
      <c r="D345" s="47">
        <v>0.39044062296549598</v>
      </c>
      <c r="E345" s="26" t="s">
        <v>370</v>
      </c>
      <c r="F345" s="25" t="s">
        <v>371</v>
      </c>
      <c r="G345" s="26" t="s">
        <v>372</v>
      </c>
    </row>
    <row r="346" spans="3:7" x14ac:dyDescent="0.3">
      <c r="C346" s="40">
        <v>0.168748206427112</v>
      </c>
      <c r="D346" s="47">
        <v>0.388766288757324</v>
      </c>
      <c r="E346" s="26" t="s">
        <v>2084</v>
      </c>
      <c r="F346" s="25" t="s">
        <v>2085</v>
      </c>
      <c r="G346" s="26" t="s">
        <v>2086</v>
      </c>
    </row>
    <row r="347" spans="3:7" x14ac:dyDescent="0.3">
      <c r="C347" s="40">
        <v>2.19225234560732</v>
      </c>
      <c r="D347" s="47">
        <v>0.38782246907552298</v>
      </c>
      <c r="E347" s="26" t="s">
        <v>194</v>
      </c>
      <c r="F347" s="25" t="s">
        <v>195</v>
      </c>
      <c r="G347" s="26" t="s">
        <v>196</v>
      </c>
    </row>
    <row r="348" spans="3:7" x14ac:dyDescent="0.3">
      <c r="C348" s="40">
        <v>0.441958769192626</v>
      </c>
      <c r="D348" s="47">
        <v>0.385729789733887</v>
      </c>
      <c r="E348" s="26" t="s">
        <v>1330</v>
      </c>
      <c r="F348" s="25" t="s">
        <v>1331</v>
      </c>
      <c r="G348" s="26" t="s">
        <v>1332</v>
      </c>
    </row>
    <row r="349" spans="3:7" x14ac:dyDescent="0.3">
      <c r="C349" s="40">
        <v>0.205416445589237</v>
      </c>
      <c r="D349" s="47">
        <v>0.38437589009603101</v>
      </c>
      <c r="E349" s="26" t="s">
        <v>3277</v>
      </c>
      <c r="F349" s="25" t="s">
        <v>3278</v>
      </c>
      <c r="G349" s="26" t="s">
        <v>3279</v>
      </c>
    </row>
    <row r="350" spans="3:7" x14ac:dyDescent="0.3">
      <c r="C350" s="40">
        <v>0.950950400969372</v>
      </c>
      <c r="D350" s="47">
        <v>0.378503163655598</v>
      </c>
      <c r="E350" s="26" t="s">
        <v>940</v>
      </c>
      <c r="F350" s="25" t="s">
        <v>941</v>
      </c>
      <c r="G350" s="26" t="s">
        <v>942</v>
      </c>
    </row>
    <row r="351" spans="3:7" x14ac:dyDescent="0.3">
      <c r="C351" s="40">
        <v>2.33242489540465</v>
      </c>
      <c r="D351" s="47">
        <v>0.37658437093098801</v>
      </c>
      <c r="E351" s="26" t="s">
        <v>2819</v>
      </c>
      <c r="F351" s="25" t="s">
        <v>2820</v>
      </c>
      <c r="G351" s="26" t="s">
        <v>2821</v>
      </c>
    </row>
    <row r="352" spans="3:7" x14ac:dyDescent="0.3">
      <c r="C352" s="40">
        <v>9.3843951440072099E-2</v>
      </c>
      <c r="D352" s="47">
        <v>0.37639649709065598</v>
      </c>
      <c r="E352" s="26" t="s">
        <v>2699</v>
      </c>
      <c r="F352" s="25" t="s">
        <v>2700</v>
      </c>
      <c r="G352" s="26" t="s">
        <v>2701</v>
      </c>
    </row>
    <row r="353" spans="3:7" x14ac:dyDescent="0.3">
      <c r="C353" s="40">
        <v>0.19621326797684599</v>
      </c>
      <c r="D353" s="47">
        <v>0.374291737874348</v>
      </c>
      <c r="E353" s="26" t="s">
        <v>3852</v>
      </c>
      <c r="F353" s="25" t="s">
        <v>3853</v>
      </c>
      <c r="G353" s="26" t="s">
        <v>3854</v>
      </c>
    </row>
    <row r="354" spans="3:7" x14ac:dyDescent="0.3">
      <c r="C354" s="40">
        <v>0.35487341052775701</v>
      </c>
      <c r="D354" s="47">
        <v>0.37224356333414799</v>
      </c>
      <c r="E354" s="26" t="s">
        <v>4584</v>
      </c>
      <c r="F354" s="25" t="s">
        <v>4585</v>
      </c>
      <c r="G354" s="26" t="s">
        <v>4586</v>
      </c>
    </row>
    <row r="355" spans="3:7" x14ac:dyDescent="0.3">
      <c r="C355" s="40">
        <v>0.57533136242106997</v>
      </c>
      <c r="D355" s="47">
        <v>0.37199529012044502</v>
      </c>
      <c r="E355" s="26" t="s">
        <v>2276</v>
      </c>
      <c r="F355" s="25" t="s">
        <v>2277</v>
      </c>
      <c r="G355" s="26" t="s">
        <v>2278</v>
      </c>
    </row>
    <row r="356" spans="3:7" x14ac:dyDescent="0.3">
      <c r="C356" s="40">
        <v>0.21595224749256201</v>
      </c>
      <c r="D356" s="47">
        <v>0.36993948618570899</v>
      </c>
      <c r="E356" s="26" t="s">
        <v>4734</v>
      </c>
      <c r="F356" s="25" t="s">
        <v>4735</v>
      </c>
      <c r="G356" s="26" t="s">
        <v>4736</v>
      </c>
    </row>
    <row r="357" spans="3:7" x14ac:dyDescent="0.3">
      <c r="C357" s="40">
        <v>0.20847432711511599</v>
      </c>
      <c r="D357" s="47">
        <v>0.36909993489583198</v>
      </c>
      <c r="E357" s="26" t="s">
        <v>2978</v>
      </c>
      <c r="F357" s="25" t="s">
        <v>2979</v>
      </c>
      <c r="G357" s="26" t="s">
        <v>2980</v>
      </c>
    </row>
    <row r="358" spans="3:7" x14ac:dyDescent="0.3">
      <c r="C358" s="40">
        <v>0.224399847560556</v>
      </c>
      <c r="D358" s="47">
        <v>0.36836942036946502</v>
      </c>
      <c r="E358" s="26" t="s">
        <v>2034</v>
      </c>
      <c r="F358" s="25" t="s">
        <v>2035</v>
      </c>
      <c r="G358" s="26" t="s">
        <v>2036</v>
      </c>
    </row>
    <row r="359" spans="3:7" x14ac:dyDescent="0.3">
      <c r="C359" s="40">
        <v>0.49572076350035799</v>
      </c>
      <c r="D359" s="47">
        <v>0.36751810709635502</v>
      </c>
      <c r="E359" s="26" t="s">
        <v>1674</v>
      </c>
      <c r="F359" s="25" t="s">
        <v>1675</v>
      </c>
      <c r="G359" s="26" t="s">
        <v>1676</v>
      </c>
    </row>
    <row r="360" spans="3:7" x14ac:dyDescent="0.3">
      <c r="C360" s="40">
        <v>0.79240851681083302</v>
      </c>
      <c r="D360" s="47">
        <v>0.36266644795735897</v>
      </c>
      <c r="E360" s="26" t="s">
        <v>2357</v>
      </c>
      <c r="F360" s="25" t="s">
        <v>2358</v>
      </c>
      <c r="G360" s="26" t="s">
        <v>2359</v>
      </c>
    </row>
    <row r="361" spans="3:7" x14ac:dyDescent="0.3">
      <c r="C361" s="40">
        <v>0.99567374006167098</v>
      </c>
      <c r="D361" s="47">
        <v>0.36059761047363298</v>
      </c>
      <c r="E361" s="26" t="s">
        <v>2010</v>
      </c>
      <c r="F361" s="25" t="s">
        <v>2011</v>
      </c>
      <c r="G361" s="26" t="s">
        <v>2012</v>
      </c>
    </row>
    <row r="362" spans="3:7" x14ac:dyDescent="0.3">
      <c r="C362" s="40">
        <v>1.14863530486532</v>
      </c>
      <c r="D362" s="47">
        <v>0.35587056477864498</v>
      </c>
      <c r="E362" s="26" t="s">
        <v>4512</v>
      </c>
      <c r="F362" s="25" t="s">
        <v>4513</v>
      </c>
      <c r="G362" s="26" t="s">
        <v>4514</v>
      </c>
    </row>
    <row r="363" spans="3:7" x14ac:dyDescent="0.3">
      <c r="C363" s="40">
        <v>3.4286240546692799</v>
      </c>
      <c r="D363" s="47">
        <v>0.35368792215982803</v>
      </c>
      <c r="E363" s="26" t="s">
        <v>1542</v>
      </c>
      <c r="F363" s="25" t="s">
        <v>1543</v>
      </c>
      <c r="G363" s="26" t="s">
        <v>1544</v>
      </c>
    </row>
    <row r="364" spans="3:7" x14ac:dyDescent="0.3">
      <c r="C364" s="40">
        <v>0.24579280064967099</v>
      </c>
      <c r="D364" s="47">
        <v>0.35209846496581998</v>
      </c>
      <c r="E364" s="26" t="s">
        <v>916</v>
      </c>
      <c r="F364" s="25" t="s">
        <v>917</v>
      </c>
      <c r="G364" s="26" t="s">
        <v>918</v>
      </c>
    </row>
    <row r="365" spans="3:7" x14ac:dyDescent="0.3">
      <c r="C365" s="40">
        <v>0.41571601736063601</v>
      </c>
      <c r="D365" s="47">
        <v>0.35061232248941998</v>
      </c>
      <c r="E365" s="26" t="s">
        <v>2927</v>
      </c>
      <c r="F365" s="25" t="s">
        <v>2928</v>
      </c>
      <c r="G365" s="26" t="s">
        <v>2929</v>
      </c>
    </row>
    <row r="366" spans="3:7" x14ac:dyDescent="0.3">
      <c r="C366" s="40">
        <v>0.14334573953221599</v>
      </c>
      <c r="D366" s="47">
        <v>0.34438037872314498</v>
      </c>
      <c r="E366" s="26" t="s">
        <v>4470</v>
      </c>
      <c r="F366" s="25" t="s">
        <v>4471</v>
      </c>
      <c r="G366" s="26" t="s">
        <v>4472</v>
      </c>
    </row>
    <row r="367" spans="3:7" x14ac:dyDescent="0.3">
      <c r="C367" s="40">
        <v>0.88585303694994799</v>
      </c>
      <c r="D367" s="47">
        <v>0.34310658772786301</v>
      </c>
      <c r="E367" s="26" t="s">
        <v>42</v>
      </c>
      <c r="F367" s="25" t="s">
        <v>43</v>
      </c>
      <c r="G367" s="26" t="s">
        <v>44</v>
      </c>
    </row>
    <row r="368" spans="3:7" x14ac:dyDescent="0.3">
      <c r="C368" s="40">
        <v>0.87964903061765498</v>
      </c>
      <c r="D368" s="47">
        <v>0.34271176656087499</v>
      </c>
      <c r="E368" s="26" t="s">
        <v>1650</v>
      </c>
      <c r="F368" s="25" t="s">
        <v>1651</v>
      </c>
      <c r="G368" s="26" t="s">
        <v>1652</v>
      </c>
    </row>
    <row r="369" spans="3:7" x14ac:dyDescent="0.3">
      <c r="C369" s="40">
        <v>0.81192667559938403</v>
      </c>
      <c r="D369" s="47">
        <v>0.34137471516926998</v>
      </c>
      <c r="E369" s="26" t="s">
        <v>1941</v>
      </c>
      <c r="F369" s="25" t="s">
        <v>1942</v>
      </c>
      <c r="G369" s="26" t="s">
        <v>1943</v>
      </c>
    </row>
    <row r="370" spans="3:7" x14ac:dyDescent="0.3">
      <c r="C370" s="40">
        <v>0.808128245530778</v>
      </c>
      <c r="D370" s="47">
        <v>0.34099260965983202</v>
      </c>
      <c r="E370" s="26" t="s">
        <v>2108</v>
      </c>
      <c r="F370" s="25" t="s">
        <v>2109</v>
      </c>
      <c r="G370" s="26" t="s">
        <v>2110</v>
      </c>
    </row>
    <row r="371" spans="3:7" x14ac:dyDescent="0.3">
      <c r="C371" s="40">
        <v>1.10997404857311</v>
      </c>
      <c r="D371" s="47">
        <v>0.34019851684570301</v>
      </c>
      <c r="E371" s="26" t="s">
        <v>1351</v>
      </c>
      <c r="F371" s="25" t="s">
        <v>1352</v>
      </c>
      <c r="G371" s="26" t="s">
        <v>1353</v>
      </c>
    </row>
    <row r="372" spans="3:7" x14ac:dyDescent="0.3">
      <c r="C372" s="40">
        <v>0.111569188240056</v>
      </c>
      <c r="D372" s="47">
        <v>0.33998012542724598</v>
      </c>
      <c r="E372" s="26" t="s">
        <v>2609</v>
      </c>
      <c r="F372" s="25" t="s">
        <v>2610</v>
      </c>
      <c r="G372" s="26" t="s">
        <v>2611</v>
      </c>
    </row>
    <row r="373" spans="3:7" x14ac:dyDescent="0.3">
      <c r="C373" s="40">
        <v>0.16393488353337601</v>
      </c>
      <c r="D373" s="47">
        <v>0.338464419047037</v>
      </c>
      <c r="E373" s="26" t="s">
        <v>4383</v>
      </c>
      <c r="F373" s="25" t="s">
        <v>4384</v>
      </c>
      <c r="G373" s="26" t="s">
        <v>4385</v>
      </c>
    </row>
    <row r="374" spans="3:7" x14ac:dyDescent="0.3">
      <c r="C374" s="40">
        <v>0.45074162252990801</v>
      </c>
      <c r="D374" s="47">
        <v>0.336498896280926</v>
      </c>
      <c r="E374" s="26" t="s">
        <v>4410</v>
      </c>
      <c r="F374" s="25" t="s">
        <v>4411</v>
      </c>
      <c r="G374" s="26" t="s">
        <v>4412</v>
      </c>
    </row>
    <row r="375" spans="3:7" x14ac:dyDescent="0.3">
      <c r="C375" s="40">
        <v>0.114484166436834</v>
      </c>
      <c r="D375" s="47">
        <v>0.33406448364257602</v>
      </c>
      <c r="E375" s="26" t="s">
        <v>1488</v>
      </c>
      <c r="F375" s="25" t="s">
        <v>1489</v>
      </c>
      <c r="G375" s="26" t="s">
        <v>1490</v>
      </c>
    </row>
    <row r="376" spans="3:7" x14ac:dyDescent="0.3">
      <c r="C376" s="40">
        <v>7.5409547391509804E-2</v>
      </c>
      <c r="D376" s="47">
        <v>0.33225027720133199</v>
      </c>
      <c r="E376" s="26" t="s">
        <v>1872</v>
      </c>
      <c r="F376" s="25" t="s">
        <v>1873</v>
      </c>
      <c r="G376" s="26" t="s">
        <v>1874</v>
      </c>
    </row>
    <row r="377" spans="3:7" x14ac:dyDescent="0.3">
      <c r="C377" s="40">
        <v>0.122737767266226</v>
      </c>
      <c r="D377" s="47">
        <v>0.32893784840901802</v>
      </c>
      <c r="E377" s="26" t="s">
        <v>3199</v>
      </c>
      <c r="F377" s="25" t="s">
        <v>3200</v>
      </c>
      <c r="G377" s="26" t="s">
        <v>3201</v>
      </c>
    </row>
    <row r="378" spans="3:7" x14ac:dyDescent="0.3">
      <c r="C378" s="40">
        <v>0.120051334677459</v>
      </c>
      <c r="D378" s="47">
        <v>0.327765146891277</v>
      </c>
      <c r="E378" s="26" t="s">
        <v>3885</v>
      </c>
      <c r="F378" s="25" t="s">
        <v>3886</v>
      </c>
      <c r="G378" s="26" t="s">
        <v>3887</v>
      </c>
    </row>
    <row r="379" spans="3:7" x14ac:dyDescent="0.3">
      <c r="C379" s="40">
        <v>0.38967512051126502</v>
      </c>
      <c r="D379" s="47">
        <v>0.32664712270100998</v>
      </c>
      <c r="E379" s="26" t="s">
        <v>4377</v>
      </c>
      <c r="F379" s="25" t="s">
        <v>4378</v>
      </c>
      <c r="G379" s="26" t="s">
        <v>4379</v>
      </c>
    </row>
    <row r="380" spans="3:7" x14ac:dyDescent="0.3">
      <c r="C380" s="40">
        <v>1.39235033752328</v>
      </c>
      <c r="D380" s="47">
        <v>0.32531483968098801</v>
      </c>
      <c r="E380" s="26" t="s">
        <v>701</v>
      </c>
      <c r="F380" s="25" t="s">
        <v>702</v>
      </c>
      <c r="G380" s="26" t="s">
        <v>703</v>
      </c>
    </row>
    <row r="381" spans="3:7" x14ac:dyDescent="0.3">
      <c r="C381" s="40">
        <v>0.41529806817350101</v>
      </c>
      <c r="D381" s="47">
        <v>0.32287534077962299</v>
      </c>
      <c r="E381" s="26" t="s">
        <v>2078</v>
      </c>
      <c r="F381" s="25" t="s">
        <v>2079</v>
      </c>
      <c r="G381" s="26" t="s">
        <v>2080</v>
      </c>
    </row>
    <row r="382" spans="3:7" x14ac:dyDescent="0.3">
      <c r="C382" s="40">
        <v>0.14467226642696901</v>
      </c>
      <c r="D382" s="47">
        <v>0.31980037689209001</v>
      </c>
      <c r="E382" s="26" t="s">
        <v>2534</v>
      </c>
      <c r="F382" s="25" t="s">
        <v>2535</v>
      </c>
      <c r="G382" s="26" t="s">
        <v>2536</v>
      </c>
    </row>
    <row r="383" spans="3:7" x14ac:dyDescent="0.3">
      <c r="C383" s="40">
        <v>0.29502057092559703</v>
      </c>
      <c r="D383" s="47">
        <v>0.31884638468424198</v>
      </c>
      <c r="E383" s="26" t="s">
        <v>1725</v>
      </c>
      <c r="F383" s="25" t="s">
        <v>1726</v>
      </c>
      <c r="G383" s="26" t="s">
        <v>1727</v>
      </c>
    </row>
    <row r="384" spans="3:7" x14ac:dyDescent="0.3">
      <c r="C384" s="40">
        <v>0.16206855078858901</v>
      </c>
      <c r="D384" s="47">
        <v>0.316009521484375</v>
      </c>
      <c r="E384" s="26" t="s">
        <v>1614</v>
      </c>
      <c r="F384" s="25" t="s">
        <v>1615</v>
      </c>
      <c r="G384" s="26" t="s">
        <v>1616</v>
      </c>
    </row>
    <row r="385" spans="3:7" x14ac:dyDescent="0.3">
      <c r="C385" s="40">
        <v>0.23555780718751801</v>
      </c>
      <c r="D385" s="47">
        <v>0.31584390004475998</v>
      </c>
      <c r="E385" s="26" t="s">
        <v>3633</v>
      </c>
      <c r="F385" s="25" t="s">
        <v>3634</v>
      </c>
      <c r="G385" s="26" t="s">
        <v>3635</v>
      </c>
    </row>
    <row r="386" spans="3:7" x14ac:dyDescent="0.3">
      <c r="C386" s="40">
        <v>0.14505951835002401</v>
      </c>
      <c r="D386" s="47">
        <v>0.31453196207682199</v>
      </c>
      <c r="E386" s="26" t="s">
        <v>2318</v>
      </c>
      <c r="F386" s="25" t="s">
        <v>2319</v>
      </c>
      <c r="G386" s="26" t="s">
        <v>2320</v>
      </c>
    </row>
    <row r="387" spans="3:7" x14ac:dyDescent="0.3">
      <c r="C387" s="40">
        <v>0.16277775461425001</v>
      </c>
      <c r="D387" s="47">
        <v>0.31435044606526602</v>
      </c>
      <c r="E387" s="26" t="s">
        <v>3295</v>
      </c>
      <c r="F387" s="25" t="s">
        <v>3296</v>
      </c>
      <c r="G387" s="26" t="s">
        <v>3297</v>
      </c>
    </row>
    <row r="388" spans="3:7" x14ac:dyDescent="0.3">
      <c r="C388" s="40">
        <v>0.14642747394452499</v>
      </c>
      <c r="D388" s="47">
        <v>0.31272252400716199</v>
      </c>
      <c r="E388" s="26" t="s">
        <v>3002</v>
      </c>
      <c r="F388" s="25" t="s">
        <v>3003</v>
      </c>
      <c r="G388" s="26" t="s">
        <v>3004</v>
      </c>
    </row>
    <row r="389" spans="3:7" x14ac:dyDescent="0.3">
      <c r="C389" s="40">
        <v>0.67756811246901705</v>
      </c>
      <c r="D389" s="47">
        <v>0.31169001261392998</v>
      </c>
      <c r="E389" s="26" t="s">
        <v>4299</v>
      </c>
      <c r="F389" s="25" t="s">
        <v>4300</v>
      </c>
      <c r="G389" s="26" t="s">
        <v>4301</v>
      </c>
    </row>
    <row r="390" spans="3:7" x14ac:dyDescent="0.3">
      <c r="C390" s="40">
        <v>0.87322568597861405</v>
      </c>
      <c r="D390" s="47">
        <v>0.30699666341146098</v>
      </c>
      <c r="E390" s="26" t="s">
        <v>429</v>
      </c>
      <c r="F390" s="25" t="s">
        <v>430</v>
      </c>
      <c r="G390" s="26" t="s">
        <v>431</v>
      </c>
    </row>
    <row r="391" spans="3:7" x14ac:dyDescent="0.3">
      <c r="C391" s="40">
        <v>0.70065738251488496</v>
      </c>
      <c r="D391" s="47">
        <v>0.306454340616863</v>
      </c>
      <c r="E391" s="26" t="s">
        <v>2111</v>
      </c>
      <c r="F391" s="25" t="s">
        <v>2112</v>
      </c>
      <c r="G391" s="26" t="s">
        <v>2113</v>
      </c>
    </row>
    <row r="392" spans="3:7" x14ac:dyDescent="0.3">
      <c r="C392" s="40">
        <v>0.34393740295179998</v>
      </c>
      <c r="D392" s="47">
        <v>0.30595016479492199</v>
      </c>
      <c r="E392" s="26" t="s">
        <v>3468</v>
      </c>
      <c r="F392" s="25" t="s">
        <v>3469</v>
      </c>
      <c r="G392" s="26" t="s">
        <v>3470</v>
      </c>
    </row>
    <row r="393" spans="3:7" x14ac:dyDescent="0.3">
      <c r="C393" s="40">
        <v>0.120335867527853</v>
      </c>
      <c r="D393" s="47">
        <v>0.30587228139241401</v>
      </c>
      <c r="E393" s="26" t="s">
        <v>3987</v>
      </c>
      <c r="F393" s="25" t="s">
        <v>3988</v>
      </c>
      <c r="G393" s="26" t="s">
        <v>3989</v>
      </c>
    </row>
    <row r="394" spans="3:7" x14ac:dyDescent="0.3">
      <c r="C394" s="40">
        <v>0.12410140281767899</v>
      </c>
      <c r="D394" s="47">
        <v>0.30542373657226601</v>
      </c>
      <c r="E394" s="26" t="s">
        <v>4215</v>
      </c>
      <c r="F394" s="25" t="s">
        <v>4216</v>
      </c>
      <c r="G394" s="26" t="s">
        <v>4217</v>
      </c>
    </row>
    <row r="395" spans="3:7" x14ac:dyDescent="0.3">
      <c r="C395" s="40">
        <v>2.3722810755133801</v>
      </c>
      <c r="D395" s="47">
        <v>0.30486234029134002</v>
      </c>
      <c r="E395" s="26" t="s">
        <v>4347</v>
      </c>
      <c r="F395" s="25" t="s">
        <v>4348</v>
      </c>
      <c r="G395" s="26" t="s">
        <v>4349</v>
      </c>
    </row>
    <row r="396" spans="3:7" x14ac:dyDescent="0.3">
      <c r="C396" s="40">
        <v>1.56978666243931</v>
      </c>
      <c r="D396" s="47">
        <v>0.30386606852213699</v>
      </c>
      <c r="E396" s="26" t="s">
        <v>125</v>
      </c>
      <c r="F396" s="25" t="s">
        <v>126</v>
      </c>
      <c r="G396" s="26" t="s">
        <v>127</v>
      </c>
    </row>
    <row r="397" spans="3:7" x14ac:dyDescent="0.3">
      <c r="C397" s="40">
        <v>0.15100548570191</v>
      </c>
      <c r="D397" s="47">
        <v>0.30196984608968003</v>
      </c>
      <c r="E397" s="26" t="s">
        <v>2186</v>
      </c>
      <c r="F397" s="25" t="s">
        <v>2187</v>
      </c>
      <c r="G397" s="26" t="s">
        <v>2188</v>
      </c>
    </row>
    <row r="398" spans="3:7" x14ac:dyDescent="0.3">
      <c r="C398" s="40">
        <v>0.194808194579876</v>
      </c>
      <c r="D398" s="47">
        <v>0.30054473876953097</v>
      </c>
      <c r="E398" s="26" t="s">
        <v>18</v>
      </c>
      <c r="F398" s="25" t="s">
        <v>19</v>
      </c>
      <c r="G398" s="26" t="s">
        <v>20</v>
      </c>
    </row>
    <row r="399" spans="3:7" x14ac:dyDescent="0.3">
      <c r="C399" s="40">
        <v>0.17073098886502999</v>
      </c>
      <c r="D399" s="47">
        <v>0.30037275950113901</v>
      </c>
      <c r="E399" s="26" t="s">
        <v>2918</v>
      </c>
      <c r="F399" s="25" t="s">
        <v>2919</v>
      </c>
      <c r="G399" s="26" t="s">
        <v>2920</v>
      </c>
    </row>
    <row r="400" spans="3:7" x14ac:dyDescent="0.3">
      <c r="C400" s="40">
        <v>0.11277949878953999</v>
      </c>
      <c r="D400" s="47">
        <v>0.29936949412027902</v>
      </c>
      <c r="E400" s="26" t="s">
        <v>4302</v>
      </c>
      <c r="F400" s="25" t="s">
        <v>4303</v>
      </c>
      <c r="G400" s="26" t="s">
        <v>4304</v>
      </c>
    </row>
    <row r="401" spans="3:7" x14ac:dyDescent="0.3">
      <c r="C401" s="40">
        <v>0.72676677288866398</v>
      </c>
      <c r="D401" s="47">
        <v>0.29870351155599201</v>
      </c>
      <c r="E401" s="26" t="s">
        <v>647</v>
      </c>
      <c r="F401" s="25" t="s">
        <v>648</v>
      </c>
      <c r="G401" s="26" t="s">
        <v>649</v>
      </c>
    </row>
    <row r="402" spans="3:7" x14ac:dyDescent="0.3">
      <c r="C402" s="40">
        <v>7.0394932159370496E-2</v>
      </c>
      <c r="D402" s="47">
        <v>0.29576683044433599</v>
      </c>
      <c r="E402" s="26" t="s">
        <v>582</v>
      </c>
      <c r="F402" s="25" t="s">
        <v>583</v>
      </c>
      <c r="G402" s="26" t="s">
        <v>584</v>
      </c>
    </row>
    <row r="403" spans="3:7" x14ac:dyDescent="0.3">
      <c r="C403" s="40">
        <v>1.5604388111896901</v>
      </c>
      <c r="D403" s="47">
        <v>0.29505666097005401</v>
      </c>
      <c r="E403" s="26" t="s">
        <v>54</v>
      </c>
      <c r="F403" s="25" t="s">
        <v>55</v>
      </c>
      <c r="G403" s="26" t="s">
        <v>56</v>
      </c>
    </row>
    <row r="404" spans="3:7" x14ac:dyDescent="0.3">
      <c r="C404" s="40">
        <v>1.3963904242471601</v>
      </c>
      <c r="D404" s="47">
        <v>0.29437764485676998</v>
      </c>
      <c r="E404" s="26" t="s">
        <v>1647</v>
      </c>
      <c r="F404" s="25" t="s">
        <v>1648</v>
      </c>
      <c r="G404" s="26" t="s">
        <v>1649</v>
      </c>
    </row>
    <row r="405" spans="3:7" x14ac:dyDescent="0.3">
      <c r="C405" s="40">
        <v>1.14918071429855</v>
      </c>
      <c r="D405" s="47">
        <v>0.29423967997233202</v>
      </c>
      <c r="E405" s="26" t="s">
        <v>420</v>
      </c>
      <c r="F405" s="25" t="s">
        <v>421</v>
      </c>
      <c r="G405" s="26" t="s">
        <v>422</v>
      </c>
    </row>
    <row r="406" spans="3:7" x14ac:dyDescent="0.3">
      <c r="C406" s="40">
        <v>0.39132580294966601</v>
      </c>
      <c r="D406" s="47">
        <v>0.29240671793619599</v>
      </c>
      <c r="E406" s="26" t="s">
        <v>200</v>
      </c>
      <c r="F406" s="25" t="s">
        <v>201</v>
      </c>
      <c r="G406" s="26" t="s">
        <v>202</v>
      </c>
    </row>
    <row r="407" spans="3:7" x14ac:dyDescent="0.3">
      <c r="C407" s="40">
        <v>0.122569606732852</v>
      </c>
      <c r="D407" s="47">
        <v>0.29191780090331998</v>
      </c>
      <c r="E407" s="26" t="s">
        <v>3648</v>
      </c>
      <c r="F407" s="25" t="s">
        <v>3649</v>
      </c>
      <c r="G407" s="26" t="s">
        <v>3650</v>
      </c>
    </row>
    <row r="408" spans="3:7" x14ac:dyDescent="0.3">
      <c r="C408" s="40">
        <v>0.22578832802803001</v>
      </c>
      <c r="D408" s="47">
        <v>0.29158592224121099</v>
      </c>
      <c r="E408" s="26" t="s">
        <v>1192</v>
      </c>
      <c r="F408" s="25" t="s">
        <v>1193</v>
      </c>
      <c r="G408" s="26" t="s">
        <v>1194</v>
      </c>
    </row>
    <row r="409" spans="3:7" x14ac:dyDescent="0.3">
      <c r="C409" s="40">
        <v>0.92977050352911705</v>
      </c>
      <c r="D409" s="47">
        <v>0.29081217447916402</v>
      </c>
      <c r="E409" s="26" t="s">
        <v>704</v>
      </c>
      <c r="F409" s="25" t="s">
        <v>705</v>
      </c>
      <c r="G409" s="26" t="s">
        <v>706</v>
      </c>
    </row>
    <row r="410" spans="3:7" x14ac:dyDescent="0.3">
      <c r="C410" s="40">
        <v>6.8587367545186295E-2</v>
      </c>
      <c r="D410" s="47">
        <v>0.29053274790446099</v>
      </c>
      <c r="E410" s="26" t="s">
        <v>2126</v>
      </c>
      <c r="F410" s="25" t="s">
        <v>2127</v>
      </c>
      <c r="G410" s="26" t="s">
        <v>2128</v>
      </c>
    </row>
    <row r="411" spans="3:7" x14ac:dyDescent="0.3">
      <c r="C411" s="40">
        <v>1.39161237947663</v>
      </c>
      <c r="D411" s="47">
        <v>0.28573481241862098</v>
      </c>
      <c r="E411" s="26" t="s">
        <v>3062</v>
      </c>
      <c r="F411" s="25" t="s">
        <v>3063</v>
      </c>
      <c r="G411" s="26" t="s">
        <v>3064</v>
      </c>
    </row>
    <row r="412" spans="3:7" x14ac:dyDescent="0.3">
      <c r="C412" s="40">
        <v>0.76048479146937897</v>
      </c>
      <c r="D412" s="47">
        <v>0.285534540812172</v>
      </c>
      <c r="E412" s="26" t="s">
        <v>4224</v>
      </c>
      <c r="F412" s="25" t="s">
        <v>4225</v>
      </c>
      <c r="G412" s="26" t="s">
        <v>4226</v>
      </c>
    </row>
    <row r="413" spans="3:7" x14ac:dyDescent="0.3">
      <c r="C413" s="40">
        <v>0.16371268592774799</v>
      </c>
      <c r="D413" s="47">
        <v>0.28455098470052298</v>
      </c>
      <c r="E413" s="26" t="s">
        <v>1136</v>
      </c>
      <c r="F413" s="25" t="s">
        <v>1137</v>
      </c>
      <c r="G413" s="26" t="s">
        <v>1138</v>
      </c>
    </row>
    <row r="414" spans="3:7" x14ac:dyDescent="0.3">
      <c r="C414" s="40">
        <v>1.6304950564348799</v>
      </c>
      <c r="D414" s="47">
        <v>0.28404362996419202</v>
      </c>
      <c r="E414" s="26" t="s">
        <v>725</v>
      </c>
      <c r="F414" s="25" t="s">
        <v>726</v>
      </c>
      <c r="G414" s="26" t="s">
        <v>727</v>
      </c>
    </row>
    <row r="415" spans="3:7" x14ac:dyDescent="0.3">
      <c r="C415" s="40">
        <v>0.55505088289066995</v>
      </c>
      <c r="D415" s="47">
        <v>0.28079986572265597</v>
      </c>
      <c r="E415" s="26" t="s">
        <v>4200</v>
      </c>
      <c r="F415" s="25" t="s">
        <v>4201</v>
      </c>
      <c r="G415" s="26" t="s">
        <v>4202</v>
      </c>
    </row>
    <row r="416" spans="3:7" x14ac:dyDescent="0.3">
      <c r="C416" s="40">
        <v>0.93117350147307298</v>
      </c>
      <c r="D416" s="47">
        <v>0.27695274353027299</v>
      </c>
      <c r="E416" s="26" t="s">
        <v>633</v>
      </c>
      <c r="F416" s="25" t="s">
        <v>634</v>
      </c>
      <c r="G416" s="26" t="s">
        <v>635</v>
      </c>
    </row>
    <row r="417" spans="3:7" x14ac:dyDescent="0.3">
      <c r="C417" s="40">
        <v>0.100942386525332</v>
      </c>
      <c r="D417" s="47">
        <v>0.273892402648926</v>
      </c>
      <c r="E417" s="26" t="s">
        <v>3999</v>
      </c>
      <c r="F417" s="25" t="s">
        <v>4000</v>
      </c>
      <c r="G417" s="26" t="s">
        <v>4001</v>
      </c>
    </row>
    <row r="418" spans="3:7" x14ac:dyDescent="0.3">
      <c r="C418" s="40">
        <v>0.83333255343157497</v>
      </c>
      <c r="D418" s="47">
        <v>0.27276420593261702</v>
      </c>
      <c r="E418" s="26" t="s">
        <v>555</v>
      </c>
      <c r="F418" s="25" t="s">
        <v>556</v>
      </c>
      <c r="G418" s="26" t="s">
        <v>557</v>
      </c>
    </row>
    <row r="419" spans="3:7" x14ac:dyDescent="0.3">
      <c r="C419" s="40">
        <v>0.68467477988354597</v>
      </c>
      <c r="D419" s="47">
        <v>0.27202224731445301</v>
      </c>
      <c r="E419" s="26" t="s">
        <v>4578</v>
      </c>
      <c r="F419" s="25" t="s">
        <v>4579</v>
      </c>
      <c r="G419" s="26" t="s">
        <v>4580</v>
      </c>
    </row>
    <row r="420" spans="3:7" x14ac:dyDescent="0.3">
      <c r="C420" s="40">
        <v>0.127562318562989</v>
      </c>
      <c r="D420" s="47">
        <v>0.26871299743652299</v>
      </c>
      <c r="E420" s="26" t="s">
        <v>4197</v>
      </c>
      <c r="F420" s="25" t="s">
        <v>4198</v>
      </c>
      <c r="G420" s="26" t="s">
        <v>4199</v>
      </c>
    </row>
    <row r="421" spans="3:7" x14ac:dyDescent="0.3">
      <c r="C421" s="40">
        <v>1.0716512052418501</v>
      </c>
      <c r="D421" s="47">
        <v>0.26858075459798397</v>
      </c>
      <c r="E421" s="26" t="s">
        <v>3735</v>
      </c>
      <c r="F421" s="25" t="s">
        <v>3736</v>
      </c>
      <c r="G421" s="26" t="s">
        <v>3737</v>
      </c>
    </row>
    <row r="422" spans="3:7" x14ac:dyDescent="0.3">
      <c r="C422" s="40">
        <v>0.60583030614227396</v>
      </c>
      <c r="D422" s="47">
        <v>0.266491572062176</v>
      </c>
      <c r="E422" s="26" t="s">
        <v>1219</v>
      </c>
      <c r="F422" s="25" t="s">
        <v>1220</v>
      </c>
      <c r="G422" s="26" t="s">
        <v>1221</v>
      </c>
    </row>
    <row r="423" spans="3:7" x14ac:dyDescent="0.3">
      <c r="C423" s="40">
        <v>0.23423598566158699</v>
      </c>
      <c r="D423" s="47">
        <v>0.26597849527994899</v>
      </c>
      <c r="E423" s="26" t="s">
        <v>3834</v>
      </c>
      <c r="F423" s="25" t="s">
        <v>3835</v>
      </c>
      <c r="G423" s="26" t="s">
        <v>3836</v>
      </c>
    </row>
    <row r="424" spans="3:7" x14ac:dyDescent="0.3">
      <c r="C424" s="40">
        <v>0.181217617117399</v>
      </c>
      <c r="D424" s="47">
        <v>0.26519838968912701</v>
      </c>
      <c r="E424" s="26" t="s">
        <v>2129</v>
      </c>
      <c r="F424" s="25" t="s">
        <v>2130</v>
      </c>
      <c r="G424" s="26" t="s">
        <v>2131</v>
      </c>
    </row>
    <row r="425" spans="3:7" x14ac:dyDescent="0.3">
      <c r="C425" s="40">
        <v>9.8811842575445397E-2</v>
      </c>
      <c r="D425" s="47">
        <v>0.26402409871419202</v>
      </c>
      <c r="E425" s="26" t="s">
        <v>4473</v>
      </c>
      <c r="F425" s="25" t="s">
        <v>4474</v>
      </c>
      <c r="G425" s="26" t="s">
        <v>4475</v>
      </c>
    </row>
    <row r="426" spans="3:7" x14ac:dyDescent="0.3">
      <c r="C426" s="40">
        <v>0.37997706704034001</v>
      </c>
      <c r="D426" s="47">
        <v>0.26349067687988298</v>
      </c>
      <c r="E426" s="26" t="s">
        <v>1833</v>
      </c>
      <c r="F426" s="25" t="s">
        <v>1834</v>
      </c>
      <c r="G426" s="26" t="s">
        <v>1835</v>
      </c>
    </row>
    <row r="427" spans="3:7" x14ac:dyDescent="0.3">
      <c r="C427" s="40">
        <v>0.65709297715459902</v>
      </c>
      <c r="D427" s="47">
        <v>0.26253636678060099</v>
      </c>
      <c r="E427" s="26" t="s">
        <v>2921</v>
      </c>
      <c r="F427" s="25" t="s">
        <v>2922</v>
      </c>
      <c r="G427" s="26" t="s">
        <v>2923</v>
      </c>
    </row>
    <row r="428" spans="3:7" x14ac:dyDescent="0.3">
      <c r="C428" s="40">
        <v>0.669049439252282</v>
      </c>
      <c r="D428" s="47">
        <v>0.260245005289715</v>
      </c>
      <c r="E428" s="26" t="s">
        <v>1195</v>
      </c>
      <c r="F428" s="25" t="s">
        <v>1196</v>
      </c>
      <c r="G428" s="26" t="s">
        <v>1197</v>
      </c>
    </row>
    <row r="429" spans="3:7" x14ac:dyDescent="0.3">
      <c r="C429" s="40">
        <v>0.32503592925687602</v>
      </c>
      <c r="D429" s="47">
        <v>0.25855318705240998</v>
      </c>
      <c r="E429" s="26" t="s">
        <v>2675</v>
      </c>
      <c r="F429" s="25" t="s">
        <v>2676</v>
      </c>
      <c r="G429" s="26" t="s">
        <v>2677</v>
      </c>
    </row>
    <row r="430" spans="3:7" x14ac:dyDescent="0.3">
      <c r="C430" s="40">
        <v>1.3555949105401199</v>
      </c>
      <c r="D430" s="47">
        <v>0.25417709350585899</v>
      </c>
      <c r="E430" s="26" t="s">
        <v>4326</v>
      </c>
      <c r="F430" s="25" t="s">
        <v>4327</v>
      </c>
      <c r="G430" s="26" t="s">
        <v>4328</v>
      </c>
    </row>
    <row r="431" spans="3:7" x14ac:dyDescent="0.3">
      <c r="C431" s="40">
        <v>0.325390298376738</v>
      </c>
      <c r="D431" s="47">
        <v>0.251925786336262</v>
      </c>
      <c r="E431" s="26" t="s">
        <v>1115</v>
      </c>
      <c r="F431" s="25" t="s">
        <v>1116</v>
      </c>
      <c r="G431" s="26" t="s">
        <v>1117</v>
      </c>
    </row>
    <row r="432" spans="3:7" x14ac:dyDescent="0.3">
      <c r="C432" s="40">
        <v>0.15258622340875899</v>
      </c>
      <c r="D432" s="47">
        <v>0.25134245554606099</v>
      </c>
      <c r="E432" s="26" t="s">
        <v>3420</v>
      </c>
      <c r="F432" s="25" t="s">
        <v>3421</v>
      </c>
      <c r="G432" s="26" t="s">
        <v>3422</v>
      </c>
    </row>
    <row r="433" spans="3:7" x14ac:dyDescent="0.3">
      <c r="C433" s="40">
        <v>0.47399046926322702</v>
      </c>
      <c r="D433" s="47">
        <v>0.25043678283691401</v>
      </c>
      <c r="E433" s="26" t="s">
        <v>238</v>
      </c>
      <c r="F433" s="25" t="s">
        <v>239</v>
      </c>
      <c r="G433" s="26" t="s">
        <v>240</v>
      </c>
    </row>
    <row r="434" spans="3:7" x14ac:dyDescent="0.3">
      <c r="C434" s="40">
        <v>0.13537728109793201</v>
      </c>
      <c r="D434" s="47">
        <v>0.24559879302978499</v>
      </c>
      <c r="E434" s="26" t="s">
        <v>1171</v>
      </c>
      <c r="F434" s="25" t="s">
        <v>1172</v>
      </c>
      <c r="G434" s="26" t="s">
        <v>1173</v>
      </c>
    </row>
    <row r="435" spans="3:7" x14ac:dyDescent="0.3">
      <c r="C435" s="40">
        <v>0.198332943465789</v>
      </c>
      <c r="D435" s="47">
        <v>0.24367332458496099</v>
      </c>
      <c r="E435" s="26" t="s">
        <v>3816</v>
      </c>
      <c r="F435" s="25" t="s">
        <v>3817</v>
      </c>
      <c r="G435" s="26" t="s">
        <v>3818</v>
      </c>
    </row>
    <row r="436" spans="3:7" x14ac:dyDescent="0.3">
      <c r="C436" s="40">
        <v>0.93146006885422805</v>
      </c>
      <c r="D436" s="47">
        <v>0.23601277669271101</v>
      </c>
      <c r="E436" s="26" t="s">
        <v>322</v>
      </c>
      <c r="F436" s="25" t="s">
        <v>323</v>
      </c>
      <c r="G436" s="26" t="s">
        <v>324</v>
      </c>
    </row>
    <row r="437" spans="3:7" x14ac:dyDescent="0.3">
      <c r="C437" s="40">
        <v>0.20419935996961899</v>
      </c>
      <c r="D437" s="47">
        <v>0.23567136128743499</v>
      </c>
      <c r="E437" s="26" t="s">
        <v>3702</v>
      </c>
      <c r="F437" s="25" t="s">
        <v>3703</v>
      </c>
      <c r="G437" s="26" t="s">
        <v>3704</v>
      </c>
    </row>
    <row r="438" spans="3:7" x14ac:dyDescent="0.3">
      <c r="C438" s="40">
        <v>0.25422258167469203</v>
      </c>
      <c r="D438" s="47">
        <v>0.23557853698730499</v>
      </c>
      <c r="E438" s="26" t="s">
        <v>4281</v>
      </c>
      <c r="F438" s="25" t="s">
        <v>4282</v>
      </c>
      <c r="G438" s="26" t="s">
        <v>4283</v>
      </c>
    </row>
    <row r="439" spans="3:7" x14ac:dyDescent="0.3">
      <c r="C439" s="40">
        <v>0.94035195302205099</v>
      </c>
      <c r="D439" s="47">
        <v>0.235347112019856</v>
      </c>
      <c r="E439" s="26" t="s">
        <v>779</v>
      </c>
      <c r="F439" s="25" t="s">
        <v>780</v>
      </c>
      <c r="G439" s="26" t="s">
        <v>781</v>
      </c>
    </row>
    <row r="440" spans="3:7" x14ac:dyDescent="0.3">
      <c r="C440" s="40">
        <v>0.38363340347277203</v>
      </c>
      <c r="D440" s="47">
        <v>0.23403135935465599</v>
      </c>
      <c r="E440" s="26" t="s">
        <v>2762</v>
      </c>
      <c r="F440" s="25" t="s">
        <v>2763</v>
      </c>
      <c r="G440" s="26" t="s">
        <v>2764</v>
      </c>
    </row>
    <row r="441" spans="3:7" x14ac:dyDescent="0.3">
      <c r="C441" s="40">
        <v>0.189913563376053</v>
      </c>
      <c r="D441" s="47">
        <v>0.233471552530922</v>
      </c>
      <c r="E441" s="26" t="s">
        <v>836</v>
      </c>
      <c r="F441" s="25" t="s">
        <v>837</v>
      </c>
      <c r="G441" s="26" t="s">
        <v>838</v>
      </c>
    </row>
    <row r="442" spans="3:7" x14ac:dyDescent="0.3">
      <c r="C442" s="40">
        <v>8.9903870761473603E-2</v>
      </c>
      <c r="D442" s="47">
        <v>0.23322264353434199</v>
      </c>
      <c r="E442" s="26" t="s">
        <v>2654</v>
      </c>
      <c r="F442" s="25" t="s">
        <v>2655</v>
      </c>
      <c r="G442" s="26" t="s">
        <v>2656</v>
      </c>
    </row>
    <row r="443" spans="3:7" x14ac:dyDescent="0.3">
      <c r="C443" s="40">
        <v>0.103477779638107</v>
      </c>
      <c r="D443" s="47">
        <v>0.23228041330973401</v>
      </c>
      <c r="E443" s="26" t="s">
        <v>3465</v>
      </c>
      <c r="F443" s="25" t="s">
        <v>3466</v>
      </c>
      <c r="G443" s="26" t="s">
        <v>3467</v>
      </c>
    </row>
    <row r="444" spans="3:7" x14ac:dyDescent="0.3">
      <c r="C444" s="40">
        <v>0.115729624604204</v>
      </c>
      <c r="D444" s="47">
        <v>0.23155403137207001</v>
      </c>
      <c r="E444" s="26" t="s">
        <v>1180</v>
      </c>
      <c r="F444" s="25" t="s">
        <v>1181</v>
      </c>
      <c r="G444" s="26" t="s">
        <v>1182</v>
      </c>
    </row>
    <row r="445" spans="3:7" x14ac:dyDescent="0.3">
      <c r="C445" s="40">
        <v>9.2827840914993104E-2</v>
      </c>
      <c r="D445" s="47">
        <v>0.23079808553059999</v>
      </c>
      <c r="E445" s="26" t="s">
        <v>3301</v>
      </c>
      <c r="F445" s="25" t="s">
        <v>3302</v>
      </c>
      <c r="G445" s="26" t="s">
        <v>3303</v>
      </c>
    </row>
    <row r="446" spans="3:7" x14ac:dyDescent="0.3">
      <c r="C446" s="40">
        <v>0.30997760937373797</v>
      </c>
      <c r="D446" s="47">
        <v>0.22817738850911701</v>
      </c>
      <c r="E446" s="26" t="s">
        <v>4458</v>
      </c>
      <c r="F446" s="25" t="s">
        <v>4459</v>
      </c>
      <c r="G446" s="26" t="s">
        <v>4460</v>
      </c>
    </row>
    <row r="447" spans="3:7" x14ac:dyDescent="0.3">
      <c r="C447" s="40">
        <v>0.29229483257505801</v>
      </c>
      <c r="D447" s="47">
        <v>0.22747993469238301</v>
      </c>
      <c r="E447" s="26" t="s">
        <v>1174</v>
      </c>
      <c r="F447" s="25" t="s">
        <v>1175</v>
      </c>
      <c r="G447" s="26" t="s">
        <v>1176</v>
      </c>
    </row>
    <row r="448" spans="3:7" x14ac:dyDescent="0.3">
      <c r="C448" s="40">
        <v>8.4179852245575101E-2</v>
      </c>
      <c r="D448" s="47">
        <v>0.22676785786946499</v>
      </c>
      <c r="E448" s="26" t="s">
        <v>3432</v>
      </c>
      <c r="F448" s="25" t="s">
        <v>3433</v>
      </c>
      <c r="G448" s="26" t="s">
        <v>3434</v>
      </c>
    </row>
    <row r="449" spans="3:7" x14ac:dyDescent="0.3">
      <c r="C449" s="40">
        <v>1.2445511884407101</v>
      </c>
      <c r="D449" s="47">
        <v>0.225379943847656</v>
      </c>
      <c r="E449" s="26" t="s">
        <v>722</v>
      </c>
      <c r="F449" s="25" t="s">
        <v>723</v>
      </c>
      <c r="G449" s="26" t="s">
        <v>724</v>
      </c>
    </row>
    <row r="450" spans="3:7" x14ac:dyDescent="0.3">
      <c r="C450" s="40">
        <v>0.1190044156549</v>
      </c>
      <c r="D450" s="47">
        <v>0.22442849477132201</v>
      </c>
      <c r="E450" s="26" t="s">
        <v>3426</v>
      </c>
      <c r="F450" s="25" t="s">
        <v>3427</v>
      </c>
      <c r="G450" s="26" t="s">
        <v>3428</v>
      </c>
    </row>
    <row r="451" spans="3:7" x14ac:dyDescent="0.3">
      <c r="C451" s="40">
        <v>0.23820645585068101</v>
      </c>
      <c r="D451" s="47">
        <v>0.22380256652832001</v>
      </c>
      <c r="E451" s="26" t="s">
        <v>3020</v>
      </c>
      <c r="F451" s="25" t="s">
        <v>3021</v>
      </c>
      <c r="G451" s="26" t="s">
        <v>3022</v>
      </c>
    </row>
    <row r="452" spans="3:7" x14ac:dyDescent="0.3">
      <c r="C452" s="40">
        <v>0.21643143470653101</v>
      </c>
      <c r="D452" s="47">
        <v>0.221977233886719</v>
      </c>
      <c r="E452" s="26" t="s">
        <v>4263</v>
      </c>
      <c r="F452" s="25" t="s">
        <v>4264</v>
      </c>
      <c r="G452" s="26" t="s">
        <v>4265</v>
      </c>
    </row>
    <row r="453" spans="3:7" x14ac:dyDescent="0.3">
      <c r="C453" s="40">
        <v>1.0467011861351101</v>
      </c>
      <c r="D453" s="47">
        <v>0.220947265625</v>
      </c>
      <c r="E453" s="26" t="s">
        <v>48</v>
      </c>
      <c r="F453" s="25" t="s">
        <v>49</v>
      </c>
      <c r="G453" s="26" t="s">
        <v>50</v>
      </c>
    </row>
    <row r="454" spans="3:7" x14ac:dyDescent="0.3">
      <c r="C454" s="40">
        <v>9.0630359975406305E-2</v>
      </c>
      <c r="D454" s="47">
        <v>0.22064240773518801</v>
      </c>
      <c r="E454" s="26" t="s">
        <v>1521</v>
      </c>
      <c r="F454" s="25" t="s">
        <v>1522</v>
      </c>
      <c r="G454" s="26" t="s">
        <v>1523</v>
      </c>
    </row>
    <row r="455" spans="3:7" x14ac:dyDescent="0.3">
      <c r="C455" s="40">
        <v>0.15472351022990499</v>
      </c>
      <c r="D455" s="47">
        <v>0.21832656860351601</v>
      </c>
      <c r="E455" s="26" t="s">
        <v>1608</v>
      </c>
      <c r="F455" s="25" t="s">
        <v>1609</v>
      </c>
      <c r="G455" s="26" t="s">
        <v>1610</v>
      </c>
    </row>
    <row r="456" spans="3:7" x14ac:dyDescent="0.3">
      <c r="C456" s="40">
        <v>0.32474969943149701</v>
      </c>
      <c r="D456" s="47">
        <v>0.217291514078777</v>
      </c>
      <c r="E456" s="26" t="s">
        <v>2396</v>
      </c>
      <c r="F456" s="25" t="s">
        <v>2397</v>
      </c>
      <c r="G456" s="26" t="s">
        <v>2398</v>
      </c>
    </row>
    <row r="457" spans="3:7" x14ac:dyDescent="0.3">
      <c r="C457" s="40">
        <v>8.7552031001571606E-2</v>
      </c>
      <c r="D457" s="47">
        <v>0.21563307444254301</v>
      </c>
      <c r="E457" s="26" t="s">
        <v>2597</v>
      </c>
      <c r="F457" s="25" t="s">
        <v>2598</v>
      </c>
      <c r="G457" s="26" t="s">
        <v>2599</v>
      </c>
    </row>
    <row r="458" spans="3:7" x14ac:dyDescent="0.3">
      <c r="C458" s="40">
        <v>0.76037551005763504</v>
      </c>
      <c r="D458" s="47">
        <v>0.21390279134114501</v>
      </c>
      <c r="E458" s="26" t="s">
        <v>4602</v>
      </c>
      <c r="F458" s="25" t="s">
        <v>4603</v>
      </c>
      <c r="G458" s="26" t="s">
        <v>4604</v>
      </c>
    </row>
    <row r="459" spans="3:7" x14ac:dyDescent="0.3">
      <c r="C459" s="40">
        <v>0.117506150042011</v>
      </c>
      <c r="D459" s="47">
        <v>0.213685671488442</v>
      </c>
      <c r="E459" s="26" t="s">
        <v>1560</v>
      </c>
      <c r="F459" s="25" t="s">
        <v>1561</v>
      </c>
      <c r="G459" s="26" t="s">
        <v>1562</v>
      </c>
    </row>
    <row r="460" spans="3:7" x14ac:dyDescent="0.3">
      <c r="C460" s="40">
        <v>1.3918083166888</v>
      </c>
      <c r="D460" s="47">
        <v>0.21190134684244899</v>
      </c>
      <c r="E460" s="26" t="s">
        <v>256</v>
      </c>
      <c r="F460" s="25" t="s">
        <v>257</v>
      </c>
      <c r="G460" s="26" t="s">
        <v>258</v>
      </c>
    </row>
    <row r="461" spans="3:7" x14ac:dyDescent="0.3">
      <c r="C461" s="40">
        <v>6.7974425148954007E-2</v>
      </c>
      <c r="D461" s="47">
        <v>0.211541811625162</v>
      </c>
      <c r="E461" s="26" t="s">
        <v>2531</v>
      </c>
      <c r="F461" s="25" t="s">
        <v>2532</v>
      </c>
      <c r="G461" s="26" t="s">
        <v>2533</v>
      </c>
    </row>
    <row r="462" spans="3:7" x14ac:dyDescent="0.3">
      <c r="C462" s="40">
        <v>0.91051095188494902</v>
      </c>
      <c r="D462" s="47">
        <v>0.21119181315103899</v>
      </c>
      <c r="E462" s="26" t="s">
        <v>597</v>
      </c>
      <c r="F462" s="25" t="s">
        <v>598</v>
      </c>
      <c r="G462" s="26" t="s">
        <v>599</v>
      </c>
    </row>
    <row r="463" spans="3:7" x14ac:dyDescent="0.3">
      <c r="C463" s="40">
        <v>6.61652699784816E-2</v>
      </c>
      <c r="D463" s="47">
        <v>0.210180600484211</v>
      </c>
      <c r="E463" s="26" t="s">
        <v>2885</v>
      </c>
      <c r="F463" s="25" t="s">
        <v>2886</v>
      </c>
      <c r="G463" s="26" t="s">
        <v>2887</v>
      </c>
    </row>
    <row r="464" spans="3:7" x14ac:dyDescent="0.3">
      <c r="C464" s="40">
        <v>0.36562766537802899</v>
      </c>
      <c r="D464" s="47">
        <v>0.208422978719078</v>
      </c>
      <c r="E464" s="26" t="s">
        <v>3074</v>
      </c>
      <c r="F464" s="25" t="s">
        <v>3075</v>
      </c>
      <c r="G464" s="26" t="s">
        <v>3076</v>
      </c>
    </row>
    <row r="465" spans="3:7" x14ac:dyDescent="0.3">
      <c r="C465" s="40">
        <v>0.65302144100992898</v>
      </c>
      <c r="D465" s="47">
        <v>0.20743751525878901</v>
      </c>
      <c r="E465" s="26" t="s">
        <v>2456</v>
      </c>
      <c r="F465" s="25" t="s">
        <v>2457</v>
      </c>
      <c r="G465" s="26" t="s">
        <v>2458</v>
      </c>
    </row>
    <row r="466" spans="3:7" x14ac:dyDescent="0.3">
      <c r="C466" s="40">
        <v>0.66001755764724801</v>
      </c>
      <c r="D466" s="47">
        <v>0.20740699768066401</v>
      </c>
      <c r="E466" s="26" t="s">
        <v>1821</v>
      </c>
      <c r="F466" s="25" t="s">
        <v>1822</v>
      </c>
      <c r="G466" s="26" t="s">
        <v>1823</v>
      </c>
    </row>
    <row r="467" spans="3:7" x14ac:dyDescent="0.3">
      <c r="C467" s="40">
        <v>7.5116945839390506E-2</v>
      </c>
      <c r="D467" s="47">
        <v>0.20546595255533801</v>
      </c>
      <c r="E467" s="26" t="s">
        <v>4581</v>
      </c>
      <c r="F467" s="25" t="s">
        <v>4582</v>
      </c>
      <c r="G467" s="26" t="s">
        <v>4583</v>
      </c>
    </row>
    <row r="468" spans="3:7" x14ac:dyDescent="0.3">
      <c r="C468" s="40">
        <v>0.60117457356939397</v>
      </c>
      <c r="D468" s="47">
        <v>0.20101038614908601</v>
      </c>
      <c r="E468" s="26" t="s">
        <v>576</v>
      </c>
      <c r="F468" s="25" t="s">
        <v>577</v>
      </c>
      <c r="G468" s="26" t="s">
        <v>578</v>
      </c>
    </row>
    <row r="469" spans="3:7" x14ac:dyDescent="0.3">
      <c r="C469" s="40">
        <v>0.53244382047119798</v>
      </c>
      <c r="D469" s="47">
        <v>0.19985135396321499</v>
      </c>
      <c r="E469" s="26" t="s">
        <v>492</v>
      </c>
      <c r="F469" s="25" t="s">
        <v>493</v>
      </c>
      <c r="G469" s="26" t="s">
        <v>494</v>
      </c>
    </row>
    <row r="470" spans="3:7" x14ac:dyDescent="0.3">
      <c r="C470" s="40">
        <v>0.124928938951348</v>
      </c>
      <c r="D470" s="47">
        <v>0.19922415415445899</v>
      </c>
      <c r="E470" s="26" t="s">
        <v>3498</v>
      </c>
      <c r="F470" s="25" t="s">
        <v>3499</v>
      </c>
      <c r="G470" s="26" t="s">
        <v>3500</v>
      </c>
    </row>
    <row r="471" spans="3:7" x14ac:dyDescent="0.3">
      <c r="C471" s="40">
        <v>0.13443313132263199</v>
      </c>
      <c r="D471" s="47">
        <v>0.19855086008707801</v>
      </c>
      <c r="E471" s="26" t="s">
        <v>3774</v>
      </c>
      <c r="F471" s="25" t="s">
        <v>3775</v>
      </c>
      <c r="G471" s="26" t="s">
        <v>3776</v>
      </c>
    </row>
    <row r="472" spans="3:7" x14ac:dyDescent="0.3">
      <c r="C472" s="40">
        <v>7.6759645209914296E-2</v>
      </c>
      <c r="D472" s="47">
        <v>0.197588920593262</v>
      </c>
      <c r="E472" s="26" t="s">
        <v>2162</v>
      </c>
      <c r="F472" s="25" t="s">
        <v>2163</v>
      </c>
      <c r="G472" s="26" t="s">
        <v>2164</v>
      </c>
    </row>
    <row r="473" spans="3:7" x14ac:dyDescent="0.3">
      <c r="C473" s="40">
        <v>0.32980927199385501</v>
      </c>
      <c r="D473" s="47">
        <v>0.19701131184895701</v>
      </c>
      <c r="E473" s="26" t="s">
        <v>1668</v>
      </c>
      <c r="F473" s="25" t="s">
        <v>1669</v>
      </c>
      <c r="G473" s="26" t="s">
        <v>1670</v>
      </c>
    </row>
    <row r="474" spans="3:7" x14ac:dyDescent="0.3">
      <c r="C474" s="40">
        <v>0.33295547084986399</v>
      </c>
      <c r="D474" s="47">
        <v>0.19626871744791799</v>
      </c>
      <c r="E474" s="26" t="s">
        <v>3402</v>
      </c>
      <c r="F474" s="25" t="s">
        <v>3403</v>
      </c>
      <c r="G474" s="26" t="s">
        <v>3404</v>
      </c>
    </row>
    <row r="475" spans="3:7" x14ac:dyDescent="0.3">
      <c r="C475" s="40">
        <v>0.26361652209622199</v>
      </c>
      <c r="D475" s="47">
        <v>0.193612416585285</v>
      </c>
      <c r="E475" s="26" t="s">
        <v>943</v>
      </c>
      <c r="F475" s="25" t="s">
        <v>944</v>
      </c>
      <c r="G475" s="26" t="s">
        <v>945</v>
      </c>
    </row>
    <row r="476" spans="3:7" x14ac:dyDescent="0.3">
      <c r="C476" s="40">
        <v>0.20282680791477201</v>
      </c>
      <c r="D476" s="47">
        <v>0.19259103139241601</v>
      </c>
      <c r="E476" s="26" t="s">
        <v>4497</v>
      </c>
      <c r="F476" s="25" t="s">
        <v>4498</v>
      </c>
      <c r="G476" s="26" t="s">
        <v>4499</v>
      </c>
    </row>
    <row r="477" spans="3:7" x14ac:dyDescent="0.3">
      <c r="C477" s="40">
        <v>6.6108632722085794E-2</v>
      </c>
      <c r="D477" s="47">
        <v>0.19188467661539699</v>
      </c>
      <c r="E477" s="26" t="s">
        <v>3723</v>
      </c>
      <c r="F477" s="25" t="s">
        <v>3724</v>
      </c>
      <c r="G477" s="26" t="s">
        <v>3725</v>
      </c>
    </row>
    <row r="478" spans="3:7" x14ac:dyDescent="0.3">
      <c r="C478" s="40">
        <v>0.34206670371845299</v>
      </c>
      <c r="D478" s="47">
        <v>0.19183731079101601</v>
      </c>
      <c r="E478" s="26" t="s">
        <v>4677</v>
      </c>
      <c r="F478" s="25" t="s">
        <v>4678</v>
      </c>
      <c r="G478" s="26" t="s">
        <v>4679</v>
      </c>
    </row>
    <row r="479" spans="3:7" x14ac:dyDescent="0.3">
      <c r="C479" s="40">
        <v>0.32087935611771101</v>
      </c>
      <c r="D479" s="47">
        <v>0.190797170003254</v>
      </c>
      <c r="E479" s="26" t="s">
        <v>1788</v>
      </c>
      <c r="F479" s="25" t="s">
        <v>1789</v>
      </c>
      <c r="G479" s="26" t="s">
        <v>1790</v>
      </c>
    </row>
    <row r="480" spans="3:7" x14ac:dyDescent="0.3">
      <c r="C480" s="40">
        <v>0.194117424884999</v>
      </c>
      <c r="D480" s="47">
        <v>0.18982950846354299</v>
      </c>
      <c r="E480" s="26" t="s">
        <v>4395</v>
      </c>
      <c r="F480" s="25" t="s">
        <v>4396</v>
      </c>
      <c r="G480" s="26" t="s">
        <v>4397</v>
      </c>
    </row>
    <row r="481" spans="3:7" x14ac:dyDescent="0.3">
      <c r="C481" s="40">
        <v>0.49381411513282703</v>
      </c>
      <c r="D481" s="47">
        <v>0.18911107381185099</v>
      </c>
      <c r="E481" s="26" t="s">
        <v>1458</v>
      </c>
      <c r="F481" s="25" t="s">
        <v>1459</v>
      </c>
      <c r="G481" s="26" t="s">
        <v>1460</v>
      </c>
    </row>
    <row r="482" spans="3:7" x14ac:dyDescent="0.3">
      <c r="C482" s="40">
        <v>6.2645590979184707E-2</v>
      </c>
      <c r="D482" s="47">
        <v>0.18728129069010399</v>
      </c>
      <c r="E482" s="26" t="s">
        <v>2648</v>
      </c>
      <c r="F482" s="25" t="s">
        <v>2649</v>
      </c>
      <c r="G482" s="26" t="s">
        <v>2650</v>
      </c>
    </row>
    <row r="483" spans="3:7" x14ac:dyDescent="0.3">
      <c r="C483" s="40">
        <v>9.2978232393529106E-2</v>
      </c>
      <c r="D483" s="47">
        <v>0.18686707814534401</v>
      </c>
      <c r="E483" s="26" t="s">
        <v>4167</v>
      </c>
      <c r="F483" s="25" t="s">
        <v>4168</v>
      </c>
      <c r="G483" s="26" t="s">
        <v>4169</v>
      </c>
    </row>
    <row r="484" spans="3:7" x14ac:dyDescent="0.3">
      <c r="C484" s="40">
        <v>0.145059452007022</v>
      </c>
      <c r="D484" s="47">
        <v>0.18515173594157</v>
      </c>
      <c r="E484" s="26" t="s">
        <v>2966</v>
      </c>
      <c r="F484" s="25" t="s">
        <v>2967</v>
      </c>
      <c r="G484" s="26" t="s">
        <v>2968</v>
      </c>
    </row>
    <row r="485" spans="3:7" x14ac:dyDescent="0.3">
      <c r="C485" s="40">
        <v>6.9129309094081604E-2</v>
      </c>
      <c r="D485" s="47">
        <v>0.18392690022786501</v>
      </c>
      <c r="E485" s="26" t="s">
        <v>4140</v>
      </c>
      <c r="F485" s="25" t="s">
        <v>4141</v>
      </c>
      <c r="G485" s="26" t="s">
        <v>4142</v>
      </c>
    </row>
    <row r="486" spans="3:7" x14ac:dyDescent="0.3">
      <c r="C486" s="40">
        <v>0.42597467032593</v>
      </c>
      <c r="D486" s="47">
        <v>0.18329493204752401</v>
      </c>
      <c r="E486" s="26" t="s">
        <v>746</v>
      </c>
      <c r="F486" s="25" t="s">
        <v>747</v>
      </c>
      <c r="G486" s="26" t="s">
        <v>748</v>
      </c>
    </row>
    <row r="487" spans="3:7" x14ac:dyDescent="0.3">
      <c r="C487" s="40">
        <v>0.18662118807251099</v>
      </c>
      <c r="D487" s="47">
        <v>0.18249861399332801</v>
      </c>
      <c r="E487" s="26" t="s">
        <v>4476</v>
      </c>
      <c r="F487" s="25" t="s">
        <v>4477</v>
      </c>
      <c r="G487" s="26" t="s">
        <v>4478</v>
      </c>
    </row>
    <row r="488" spans="3:7" x14ac:dyDescent="0.3">
      <c r="C488" s="40">
        <v>4.4648683422439897E-2</v>
      </c>
      <c r="D488" s="47">
        <v>0.180635134379068</v>
      </c>
      <c r="E488" s="26" t="s">
        <v>1758</v>
      </c>
      <c r="F488" s="25" t="s">
        <v>1759</v>
      </c>
      <c r="G488" s="26" t="s">
        <v>1760</v>
      </c>
    </row>
    <row r="489" spans="3:7" x14ac:dyDescent="0.3">
      <c r="C489" s="40">
        <v>0.154105414061976</v>
      </c>
      <c r="D489" s="47">
        <v>0.179997126261394</v>
      </c>
      <c r="E489" s="26" t="s">
        <v>830</v>
      </c>
      <c r="F489" s="25" t="s">
        <v>831</v>
      </c>
      <c r="G489" s="26" t="s">
        <v>832</v>
      </c>
    </row>
    <row r="490" spans="3:7" x14ac:dyDescent="0.3">
      <c r="C490" s="40">
        <v>0.47746538656217502</v>
      </c>
      <c r="D490" s="47">
        <v>0.17990620930989501</v>
      </c>
      <c r="E490" s="26" t="s">
        <v>3399</v>
      </c>
      <c r="F490" s="25" t="s">
        <v>3400</v>
      </c>
      <c r="G490" s="26" t="s">
        <v>3401</v>
      </c>
    </row>
    <row r="491" spans="3:7" x14ac:dyDescent="0.3">
      <c r="C491" s="40">
        <v>0.14560493180900899</v>
      </c>
      <c r="D491" s="47">
        <v>0.17913436889648399</v>
      </c>
      <c r="E491" s="26" t="s">
        <v>2573</v>
      </c>
      <c r="F491" s="25" t="s">
        <v>2574</v>
      </c>
      <c r="G491" s="26" t="s">
        <v>2575</v>
      </c>
    </row>
    <row r="492" spans="3:7" x14ac:dyDescent="0.3">
      <c r="C492" s="40">
        <v>1.6812713702898701</v>
      </c>
      <c r="D492" s="47">
        <v>0.17864926656087499</v>
      </c>
      <c r="E492" s="26" t="s">
        <v>152</v>
      </c>
      <c r="F492" s="25" t="s">
        <v>153</v>
      </c>
      <c r="G492" s="26" t="s">
        <v>154</v>
      </c>
    </row>
    <row r="493" spans="3:7" x14ac:dyDescent="0.3">
      <c r="C493" s="40">
        <v>7.9082992648475195E-2</v>
      </c>
      <c r="D493" s="47">
        <v>0.17325719197591199</v>
      </c>
      <c r="E493" s="26" t="s">
        <v>2132</v>
      </c>
      <c r="F493" s="25" t="s">
        <v>2133</v>
      </c>
      <c r="G493" s="26" t="s">
        <v>2134</v>
      </c>
    </row>
    <row r="494" spans="3:7" x14ac:dyDescent="0.3">
      <c r="C494" s="40">
        <v>8.2355159475249101E-2</v>
      </c>
      <c r="D494" s="47">
        <v>0.172062555948894</v>
      </c>
      <c r="E494" s="26" t="s">
        <v>4122</v>
      </c>
      <c r="F494" s="25" t="s">
        <v>4123</v>
      </c>
      <c r="G494" s="26" t="s">
        <v>4124</v>
      </c>
    </row>
    <row r="495" spans="3:7" x14ac:dyDescent="0.3">
      <c r="C495" s="40">
        <v>1.0934758437691301</v>
      </c>
      <c r="D495" s="47">
        <v>0.17205746968587499</v>
      </c>
      <c r="E495" s="26" t="s">
        <v>958</v>
      </c>
      <c r="F495" s="25" t="s">
        <v>959</v>
      </c>
      <c r="G495" s="26" t="s">
        <v>960</v>
      </c>
    </row>
    <row r="496" spans="3:7" x14ac:dyDescent="0.3">
      <c r="C496" s="40">
        <v>0.18859942443487199</v>
      </c>
      <c r="D496" s="47">
        <v>0.17083358764648399</v>
      </c>
      <c r="E496" s="26" t="s">
        <v>262</v>
      </c>
      <c r="F496" s="25" t="s">
        <v>263</v>
      </c>
      <c r="G496" s="26" t="s">
        <v>264</v>
      </c>
    </row>
    <row r="497" spans="3:7" x14ac:dyDescent="0.3">
      <c r="C497" s="40">
        <v>1.51458165822698</v>
      </c>
      <c r="D497" s="47">
        <v>0.170401255289715</v>
      </c>
      <c r="E497" s="26" t="s">
        <v>349</v>
      </c>
      <c r="F497" s="25" t="s">
        <v>350</v>
      </c>
      <c r="G497" s="26" t="s">
        <v>351</v>
      </c>
    </row>
    <row r="498" spans="3:7" x14ac:dyDescent="0.3">
      <c r="C498" s="40">
        <v>6.7455423201095904E-2</v>
      </c>
      <c r="D498" s="47">
        <v>0.17009957631429101</v>
      </c>
      <c r="E498" s="26" t="s">
        <v>2624</v>
      </c>
      <c r="F498" s="25" t="s">
        <v>2625</v>
      </c>
      <c r="G498" s="26" t="s">
        <v>2626</v>
      </c>
    </row>
    <row r="499" spans="3:7" x14ac:dyDescent="0.3">
      <c r="C499" s="40">
        <v>4.5445376937773799E-2</v>
      </c>
      <c r="D499" s="47">
        <v>0.16779867808023999</v>
      </c>
      <c r="E499" s="26" t="s">
        <v>3603</v>
      </c>
      <c r="F499" s="25" t="s">
        <v>3604</v>
      </c>
      <c r="G499" s="26" t="s">
        <v>3605</v>
      </c>
    </row>
    <row r="500" spans="3:7" x14ac:dyDescent="0.3">
      <c r="C500" s="40">
        <v>8.3866124381620805E-2</v>
      </c>
      <c r="D500" s="47">
        <v>0.167500495910645</v>
      </c>
      <c r="E500" s="26" t="s">
        <v>4290</v>
      </c>
      <c r="F500" s="25" t="s">
        <v>4291</v>
      </c>
      <c r="G500" s="26" t="s">
        <v>4292</v>
      </c>
    </row>
    <row r="501" spans="3:7" x14ac:dyDescent="0.3">
      <c r="C501" s="40">
        <v>5.9995518293433102E-2</v>
      </c>
      <c r="D501" s="47">
        <v>0.166326840718588</v>
      </c>
      <c r="E501" s="26" t="s">
        <v>3268</v>
      </c>
      <c r="F501" s="25" t="s">
        <v>3269</v>
      </c>
      <c r="G501" s="26" t="s">
        <v>3270</v>
      </c>
    </row>
    <row r="502" spans="3:7" x14ac:dyDescent="0.3">
      <c r="C502" s="40">
        <v>5.1565505292110701E-2</v>
      </c>
      <c r="D502" s="47">
        <v>0.16478538513183599</v>
      </c>
      <c r="E502" s="26" t="s">
        <v>4173</v>
      </c>
      <c r="F502" s="25" t="s">
        <v>4174</v>
      </c>
      <c r="G502" s="26" t="s">
        <v>4175</v>
      </c>
    </row>
    <row r="503" spans="3:7" x14ac:dyDescent="0.3">
      <c r="C503" s="40">
        <v>0.57625642398674604</v>
      </c>
      <c r="D503" s="47">
        <v>0.16254679361978899</v>
      </c>
      <c r="E503" s="26" t="s">
        <v>101</v>
      </c>
      <c r="F503" s="25" t="s">
        <v>102</v>
      </c>
      <c r="G503" s="26" t="s">
        <v>103</v>
      </c>
    </row>
    <row r="504" spans="3:7" x14ac:dyDescent="0.3">
      <c r="C504" s="40">
        <v>0.21503833030070399</v>
      </c>
      <c r="D504" s="47">
        <v>0.161338806152344</v>
      </c>
      <c r="E504" s="26" t="s">
        <v>1118</v>
      </c>
      <c r="F504" s="25" t="s">
        <v>1119</v>
      </c>
      <c r="G504" s="26" t="s">
        <v>1120</v>
      </c>
    </row>
    <row r="505" spans="3:7" x14ac:dyDescent="0.3">
      <c r="C505" s="40">
        <v>0.82861842543319997</v>
      </c>
      <c r="D505" s="47">
        <v>0.16099166870117201</v>
      </c>
      <c r="E505" s="26" t="s">
        <v>603</v>
      </c>
      <c r="F505" s="25" t="s">
        <v>604</v>
      </c>
      <c r="G505" s="26" t="s">
        <v>605</v>
      </c>
    </row>
    <row r="506" spans="3:7" x14ac:dyDescent="0.3">
      <c r="C506" s="40">
        <v>7.8116419721544705E-2</v>
      </c>
      <c r="D506" s="47">
        <v>0.16081015268961499</v>
      </c>
      <c r="E506" s="26" t="s">
        <v>4086</v>
      </c>
      <c r="F506" s="25" t="s">
        <v>4087</v>
      </c>
      <c r="G506" s="26" t="s">
        <v>4088</v>
      </c>
    </row>
    <row r="507" spans="3:7" x14ac:dyDescent="0.3">
      <c r="C507" s="40">
        <v>9.1104778450202498E-2</v>
      </c>
      <c r="D507" s="47">
        <v>0.16041374206542999</v>
      </c>
      <c r="E507" s="26" t="s">
        <v>1842</v>
      </c>
      <c r="F507" s="25" t="s">
        <v>1843</v>
      </c>
      <c r="G507" s="26" t="s">
        <v>1844</v>
      </c>
    </row>
    <row r="508" spans="3:7" x14ac:dyDescent="0.3">
      <c r="C508" s="40">
        <v>4.8356938644562801E-2</v>
      </c>
      <c r="D508" s="47">
        <v>0.159893671671549</v>
      </c>
      <c r="E508" s="26" t="s">
        <v>4236</v>
      </c>
      <c r="F508" s="25" t="s">
        <v>4237</v>
      </c>
      <c r="G508" s="26" t="s">
        <v>4238</v>
      </c>
    </row>
    <row r="509" spans="3:7" x14ac:dyDescent="0.3">
      <c r="C509" s="40">
        <v>1.1509518679358399</v>
      </c>
      <c r="D509" s="47">
        <v>0.15983835856119899</v>
      </c>
      <c r="E509" s="26" t="s">
        <v>848</v>
      </c>
      <c r="F509" s="25" t="s">
        <v>849</v>
      </c>
      <c r="G509" s="26" t="s">
        <v>850</v>
      </c>
    </row>
    <row r="510" spans="3:7" x14ac:dyDescent="0.3">
      <c r="C510" s="40">
        <v>0.11292332596232101</v>
      </c>
      <c r="D510" s="47">
        <v>0.15979417165120499</v>
      </c>
      <c r="E510" s="26" t="s">
        <v>3238</v>
      </c>
      <c r="F510" s="25" t="s">
        <v>3239</v>
      </c>
      <c r="G510" s="26" t="s">
        <v>3240</v>
      </c>
    </row>
    <row r="511" spans="3:7" x14ac:dyDescent="0.3">
      <c r="C511" s="40">
        <v>0.17206383376041001</v>
      </c>
      <c r="D511" s="47">
        <v>0.15723609924316401</v>
      </c>
      <c r="E511" s="26" t="s">
        <v>1324</v>
      </c>
      <c r="F511" s="25" t="s">
        <v>1325</v>
      </c>
      <c r="G511" s="26" t="s">
        <v>1326</v>
      </c>
    </row>
    <row r="512" spans="3:7" x14ac:dyDescent="0.3">
      <c r="C512" s="40">
        <v>0.18352128506832999</v>
      </c>
      <c r="D512" s="47">
        <v>0.15701357523600401</v>
      </c>
      <c r="E512" s="26" t="s">
        <v>271</v>
      </c>
      <c r="F512" s="25" t="s">
        <v>272</v>
      </c>
      <c r="G512" s="26" t="s">
        <v>273</v>
      </c>
    </row>
    <row r="513" spans="3:7" x14ac:dyDescent="0.3">
      <c r="C513" s="40">
        <v>1.1584325038443599</v>
      </c>
      <c r="D513" s="47">
        <v>0.15399742126464799</v>
      </c>
      <c r="E513" s="26" t="s">
        <v>9</v>
      </c>
      <c r="F513" s="25" t="s">
        <v>10</v>
      </c>
      <c r="G513" s="26" t="s">
        <v>11</v>
      </c>
    </row>
    <row r="514" spans="3:7" x14ac:dyDescent="0.3">
      <c r="C514" s="40">
        <v>0.17890842217283301</v>
      </c>
      <c r="D514" s="47">
        <v>0.15352694193522301</v>
      </c>
      <c r="E514" s="26" t="s">
        <v>901</v>
      </c>
      <c r="F514" s="25" t="s">
        <v>902</v>
      </c>
      <c r="G514" s="26" t="s">
        <v>903</v>
      </c>
    </row>
    <row r="515" spans="3:7" x14ac:dyDescent="0.3">
      <c r="C515" s="40">
        <v>0.262226382409744</v>
      </c>
      <c r="D515" s="47">
        <v>0.14989217122396101</v>
      </c>
      <c r="E515" s="26" t="s">
        <v>2468</v>
      </c>
      <c r="F515" s="25" t="s">
        <v>2469</v>
      </c>
      <c r="G515" s="26" t="s">
        <v>2470</v>
      </c>
    </row>
    <row r="516" spans="3:7" x14ac:dyDescent="0.3">
      <c r="C516" s="40">
        <v>0.95677518340272505</v>
      </c>
      <c r="D516" s="47">
        <v>0.14987564086914101</v>
      </c>
      <c r="E516" s="26" t="s">
        <v>74</v>
      </c>
      <c r="F516" s="25" t="s">
        <v>75</v>
      </c>
      <c r="G516" s="26" t="s">
        <v>76</v>
      </c>
    </row>
    <row r="517" spans="3:7" x14ac:dyDescent="0.3">
      <c r="C517" s="40">
        <v>8.9106994597088499E-2</v>
      </c>
      <c r="D517" s="47">
        <v>0.14859962463378901</v>
      </c>
      <c r="E517" s="26" t="s">
        <v>3229</v>
      </c>
      <c r="F517" s="25" t="s">
        <v>3230</v>
      </c>
      <c r="G517" s="26" t="s">
        <v>3231</v>
      </c>
    </row>
    <row r="518" spans="3:7" x14ac:dyDescent="0.3">
      <c r="C518" s="40">
        <v>0.79663542039635904</v>
      </c>
      <c r="D518" s="47">
        <v>0.14507548014322999</v>
      </c>
      <c r="E518" s="26" t="s">
        <v>498</v>
      </c>
      <c r="F518" s="25" t="s">
        <v>499</v>
      </c>
      <c r="G518" s="26" t="s">
        <v>500</v>
      </c>
    </row>
    <row r="519" spans="3:7" x14ac:dyDescent="0.3">
      <c r="C519" s="40">
        <v>0.13655218202473901</v>
      </c>
      <c r="D519" s="47">
        <v>0.14456558227539101</v>
      </c>
      <c r="E519" s="26" t="s">
        <v>1109</v>
      </c>
      <c r="F519" s="25" t="s">
        <v>1110</v>
      </c>
      <c r="G519" s="26" t="s">
        <v>1111</v>
      </c>
    </row>
    <row r="520" spans="3:7" x14ac:dyDescent="0.3">
      <c r="C520" s="40">
        <v>0.24147708983497301</v>
      </c>
      <c r="D520" s="47">
        <v>0.143461863199871</v>
      </c>
      <c r="E520" s="26" t="s">
        <v>949</v>
      </c>
      <c r="F520" s="25" t="s">
        <v>950</v>
      </c>
      <c r="G520" s="26" t="s">
        <v>951</v>
      </c>
    </row>
    <row r="521" spans="3:7" x14ac:dyDescent="0.3">
      <c r="C521" s="40">
        <v>0.19915327804850999</v>
      </c>
      <c r="D521" s="47">
        <v>0.14314142862955501</v>
      </c>
      <c r="E521" s="26" t="s">
        <v>3154</v>
      </c>
      <c r="F521" s="25" t="s">
        <v>3155</v>
      </c>
      <c r="G521" s="26" t="s">
        <v>3156</v>
      </c>
    </row>
    <row r="522" spans="3:7" x14ac:dyDescent="0.3">
      <c r="C522" s="40">
        <v>0.18909364803148901</v>
      </c>
      <c r="D522" s="47">
        <v>0.14288711547851601</v>
      </c>
      <c r="E522" s="26" t="s">
        <v>3160</v>
      </c>
      <c r="F522" s="25" t="s">
        <v>3161</v>
      </c>
      <c r="G522" s="26" t="s">
        <v>3162</v>
      </c>
    </row>
    <row r="523" spans="3:7" x14ac:dyDescent="0.3">
      <c r="C523" s="40">
        <v>0.34747176663644702</v>
      </c>
      <c r="D523" s="47">
        <v>0.14145787556966399</v>
      </c>
      <c r="E523" s="26" t="s">
        <v>4572</v>
      </c>
      <c r="F523" s="25" t="s">
        <v>4573</v>
      </c>
      <c r="G523" s="26" t="s">
        <v>4574</v>
      </c>
    </row>
    <row r="524" spans="3:7" x14ac:dyDescent="0.3">
      <c r="C524" s="40">
        <v>8.5473571393030204E-2</v>
      </c>
      <c r="D524" s="47">
        <v>0.13837178548177101</v>
      </c>
      <c r="E524" s="26" t="s">
        <v>1539</v>
      </c>
      <c r="F524" s="25" t="s">
        <v>1540</v>
      </c>
      <c r="G524" s="26" t="s">
        <v>1541</v>
      </c>
    </row>
    <row r="525" spans="3:7" x14ac:dyDescent="0.3">
      <c r="C525" s="40">
        <v>5.9093816233306902E-2</v>
      </c>
      <c r="D525" s="47">
        <v>0.13707192738851001</v>
      </c>
      <c r="E525" s="26" t="s">
        <v>4068</v>
      </c>
      <c r="F525" s="25" t="s">
        <v>4069</v>
      </c>
      <c r="G525" s="26" t="s">
        <v>4070</v>
      </c>
    </row>
    <row r="526" spans="3:7" x14ac:dyDescent="0.3">
      <c r="C526" s="40">
        <v>0.95194963440738101</v>
      </c>
      <c r="D526" s="47">
        <v>0.13683891296386699</v>
      </c>
      <c r="E526" s="26" t="s">
        <v>51</v>
      </c>
      <c r="F526" s="25" t="s">
        <v>52</v>
      </c>
      <c r="G526" s="26" t="s">
        <v>53</v>
      </c>
    </row>
    <row r="527" spans="3:7" x14ac:dyDescent="0.3">
      <c r="C527" s="40">
        <v>0.33818452630018597</v>
      </c>
      <c r="D527" s="47">
        <v>0.13654708862304701</v>
      </c>
      <c r="E527" s="26" t="s">
        <v>2867</v>
      </c>
      <c r="F527" s="25" t="s">
        <v>2868</v>
      </c>
      <c r="G527" s="26" t="s">
        <v>2869</v>
      </c>
    </row>
    <row r="528" spans="3:7" x14ac:dyDescent="0.3">
      <c r="C528" s="40">
        <v>7.8747334769320401E-2</v>
      </c>
      <c r="D528" s="47">
        <v>0.13561662038167199</v>
      </c>
      <c r="E528" s="26" t="s">
        <v>3891</v>
      </c>
      <c r="F528" s="25" t="s">
        <v>3892</v>
      </c>
      <c r="G528" s="26" t="s">
        <v>3893</v>
      </c>
    </row>
    <row r="529" spans="3:7" x14ac:dyDescent="0.3">
      <c r="C529" s="40">
        <v>0.12892268689233399</v>
      </c>
      <c r="D529" s="47">
        <v>0.135588328043621</v>
      </c>
      <c r="E529" s="26" t="s">
        <v>1626</v>
      </c>
      <c r="F529" s="25" t="s">
        <v>1627</v>
      </c>
      <c r="G529" s="26" t="s">
        <v>1628</v>
      </c>
    </row>
    <row r="530" spans="3:7" x14ac:dyDescent="0.3">
      <c r="C530" s="40">
        <v>0.24144618968988699</v>
      </c>
      <c r="D530" s="47">
        <v>0.13447189331054701</v>
      </c>
      <c r="E530" s="26" t="s">
        <v>4023</v>
      </c>
      <c r="F530" s="25" t="s">
        <v>4024</v>
      </c>
      <c r="G530" s="26" t="s">
        <v>4025</v>
      </c>
    </row>
    <row r="531" spans="3:7" x14ac:dyDescent="0.3">
      <c r="C531" s="40">
        <v>0.67486984198261102</v>
      </c>
      <c r="D531" s="47">
        <v>0.13280995686848801</v>
      </c>
      <c r="E531" s="26" t="s">
        <v>4386</v>
      </c>
      <c r="F531" s="25" t="s">
        <v>4387</v>
      </c>
      <c r="G531" s="26" t="s">
        <v>4388</v>
      </c>
    </row>
    <row r="532" spans="3:7" x14ac:dyDescent="0.3">
      <c r="C532" s="40">
        <v>5.9554699552036801E-2</v>
      </c>
      <c r="D532" s="47">
        <v>0.13229242960611901</v>
      </c>
      <c r="E532" s="26" t="s">
        <v>764</v>
      </c>
      <c r="F532" s="25" t="s">
        <v>765</v>
      </c>
      <c r="G532" s="26" t="s">
        <v>766</v>
      </c>
    </row>
    <row r="533" spans="3:7" x14ac:dyDescent="0.3">
      <c r="C533" s="40">
        <v>0.12681315227038101</v>
      </c>
      <c r="D533" s="47">
        <v>0.131350517272949</v>
      </c>
      <c r="E533" s="26" t="s">
        <v>2696</v>
      </c>
      <c r="F533" s="25" t="s">
        <v>2697</v>
      </c>
      <c r="G533" s="26" t="s">
        <v>2698</v>
      </c>
    </row>
    <row r="534" spans="3:7" x14ac:dyDescent="0.3">
      <c r="C534" s="40">
        <v>3.5231282269082898E-2</v>
      </c>
      <c r="D534" s="47">
        <v>0.129969596862793</v>
      </c>
      <c r="E534" s="26" t="s">
        <v>3786</v>
      </c>
      <c r="F534" s="25" t="s">
        <v>3787</v>
      </c>
      <c r="G534" s="26" t="s">
        <v>3788</v>
      </c>
    </row>
    <row r="535" spans="3:7" x14ac:dyDescent="0.3">
      <c r="C535" s="40">
        <v>0.122408547647887</v>
      </c>
      <c r="D535" s="47">
        <v>0.129841486612957</v>
      </c>
      <c r="E535" s="26" t="s">
        <v>644</v>
      </c>
      <c r="F535" s="25" t="s">
        <v>645</v>
      </c>
      <c r="G535" s="26" t="s">
        <v>646</v>
      </c>
    </row>
    <row r="536" spans="3:7" x14ac:dyDescent="0.3">
      <c r="C536" s="40">
        <v>0.19491578878450799</v>
      </c>
      <c r="D536" s="47">
        <v>0.12861061096191401</v>
      </c>
      <c r="E536" s="26" t="s">
        <v>1893</v>
      </c>
      <c r="F536" s="25" t="s">
        <v>1894</v>
      </c>
      <c r="G536" s="26" t="s">
        <v>1895</v>
      </c>
    </row>
    <row r="537" spans="3:7" x14ac:dyDescent="0.3">
      <c r="C537" s="40">
        <v>0.123229241595308</v>
      </c>
      <c r="D537" s="47">
        <v>0.127844492594402</v>
      </c>
      <c r="E537" s="26" t="s">
        <v>2303</v>
      </c>
      <c r="F537" s="25" t="s">
        <v>2304</v>
      </c>
      <c r="G537" s="26" t="s">
        <v>2305</v>
      </c>
    </row>
    <row r="538" spans="3:7" x14ac:dyDescent="0.3">
      <c r="C538" s="40">
        <v>0.70433770422362196</v>
      </c>
      <c r="D538" s="47">
        <v>0.12692006429036301</v>
      </c>
      <c r="E538" s="26" t="s">
        <v>1097</v>
      </c>
      <c r="F538" s="25" t="s">
        <v>1098</v>
      </c>
      <c r="G538" s="26" t="s">
        <v>1099</v>
      </c>
    </row>
    <row r="539" spans="3:7" x14ac:dyDescent="0.3">
      <c r="C539" s="40">
        <v>3.8284899261366398E-2</v>
      </c>
      <c r="D539" s="47">
        <v>0.12680880228678501</v>
      </c>
      <c r="E539" s="26" t="s">
        <v>4362</v>
      </c>
      <c r="F539" s="25" t="s">
        <v>4363</v>
      </c>
      <c r="G539" s="26" t="s">
        <v>4364</v>
      </c>
    </row>
    <row r="540" spans="3:7" x14ac:dyDescent="0.3">
      <c r="C540" s="40">
        <v>0.636968972440633</v>
      </c>
      <c r="D540" s="47">
        <v>0.12652587890625</v>
      </c>
      <c r="E540" s="26" t="s">
        <v>149</v>
      </c>
      <c r="F540" s="25" t="s">
        <v>150</v>
      </c>
      <c r="G540" s="26" t="s">
        <v>151</v>
      </c>
    </row>
    <row r="541" spans="3:7" x14ac:dyDescent="0.3">
      <c r="C541" s="40">
        <v>4.9766411410592203E-2</v>
      </c>
      <c r="D541" s="47">
        <v>0.125430425008137</v>
      </c>
      <c r="E541" s="26" t="s">
        <v>2759</v>
      </c>
      <c r="F541" s="25" t="s">
        <v>2760</v>
      </c>
      <c r="G541" s="26" t="s">
        <v>2761</v>
      </c>
    </row>
    <row r="542" spans="3:7" x14ac:dyDescent="0.3">
      <c r="C542" s="40">
        <v>0.49048642056070402</v>
      </c>
      <c r="D542" s="47">
        <v>0.124993642171223</v>
      </c>
      <c r="E542" s="26" t="s">
        <v>4737</v>
      </c>
      <c r="F542" s="25" t="s">
        <v>4738</v>
      </c>
      <c r="G542" s="26" t="s">
        <v>4739</v>
      </c>
    </row>
    <row r="543" spans="3:7" x14ac:dyDescent="0.3">
      <c r="C543" s="40">
        <v>0.341436420715585</v>
      </c>
      <c r="D543" s="47">
        <v>0.12465922037760201</v>
      </c>
      <c r="E543" s="26" t="s">
        <v>1023</v>
      </c>
      <c r="F543" s="25" t="s">
        <v>1024</v>
      </c>
      <c r="G543" s="26" t="s">
        <v>1025</v>
      </c>
    </row>
    <row r="544" spans="3:7" x14ac:dyDescent="0.3">
      <c r="C544" s="40">
        <v>0.167525321253646</v>
      </c>
      <c r="D544" s="47">
        <v>0.11883735656738301</v>
      </c>
      <c r="E544" s="26" t="s">
        <v>1348</v>
      </c>
      <c r="F544" s="25" t="s">
        <v>1349</v>
      </c>
      <c r="G544" s="26" t="s">
        <v>1350</v>
      </c>
    </row>
    <row r="545" spans="3:7" x14ac:dyDescent="0.3">
      <c r="C545" s="40">
        <v>5.72656457083945E-2</v>
      </c>
      <c r="D545" s="47">
        <v>0.118255615234375</v>
      </c>
      <c r="E545" s="26" t="s">
        <v>4431</v>
      </c>
      <c r="F545" s="25" t="s">
        <v>4432</v>
      </c>
      <c r="G545" s="26" t="s">
        <v>4433</v>
      </c>
    </row>
    <row r="546" spans="3:7" x14ac:dyDescent="0.3">
      <c r="C546" s="40">
        <v>0.299410053966287</v>
      </c>
      <c r="D546" s="47">
        <v>0.117994944254558</v>
      </c>
      <c r="E546" s="26" t="s">
        <v>1887</v>
      </c>
      <c r="F546" s="25" t="s">
        <v>1888</v>
      </c>
      <c r="G546" s="26" t="s">
        <v>1889</v>
      </c>
    </row>
    <row r="547" spans="3:7" x14ac:dyDescent="0.3">
      <c r="C547" s="40">
        <v>0.81196562112575599</v>
      </c>
      <c r="D547" s="47">
        <v>0.117839813232422</v>
      </c>
      <c r="E547" s="26" t="s">
        <v>1243</v>
      </c>
      <c r="F547" s="25" t="s">
        <v>1244</v>
      </c>
      <c r="G547" s="26" t="s">
        <v>1245</v>
      </c>
    </row>
    <row r="548" spans="3:7" x14ac:dyDescent="0.3">
      <c r="C548" s="40">
        <v>7.1084606523095797E-2</v>
      </c>
      <c r="D548" s="47">
        <v>0.117639859517416</v>
      </c>
      <c r="E548" s="26" t="s">
        <v>4044</v>
      </c>
      <c r="F548" s="25" t="s">
        <v>4045</v>
      </c>
      <c r="G548" s="26" t="s">
        <v>4046</v>
      </c>
    </row>
    <row r="549" spans="3:7" x14ac:dyDescent="0.3">
      <c r="C549" s="40">
        <v>4.3947217920365898E-2</v>
      </c>
      <c r="D549" s="47">
        <v>0.11722056070963301</v>
      </c>
      <c r="E549" s="26" t="s">
        <v>2282</v>
      </c>
      <c r="F549" s="25" t="s">
        <v>2283</v>
      </c>
      <c r="G549" s="26" t="s">
        <v>2284</v>
      </c>
    </row>
    <row r="550" spans="3:7" x14ac:dyDescent="0.3">
      <c r="C550" s="40">
        <v>6.09912581056846E-2</v>
      </c>
      <c r="D550" s="47">
        <v>0.117207209269207</v>
      </c>
      <c r="E550" s="26" t="s">
        <v>3993</v>
      </c>
      <c r="F550" s="25" t="s">
        <v>3994</v>
      </c>
      <c r="G550" s="26" t="s">
        <v>3995</v>
      </c>
    </row>
    <row r="551" spans="3:7" x14ac:dyDescent="0.3">
      <c r="C551" s="40">
        <v>0.171108997716201</v>
      </c>
      <c r="D551" s="47">
        <v>0.11665852864583399</v>
      </c>
      <c r="E551" s="26" t="s">
        <v>2411</v>
      </c>
      <c r="F551" s="25" t="s">
        <v>2412</v>
      </c>
      <c r="G551" s="26" t="s">
        <v>2413</v>
      </c>
    </row>
    <row r="552" spans="3:7" x14ac:dyDescent="0.3">
      <c r="C552" s="40">
        <v>9.0029771748692297E-2</v>
      </c>
      <c r="D552" s="47">
        <v>0.11610380808512299</v>
      </c>
      <c r="E552" s="26" t="s">
        <v>2870</v>
      </c>
      <c r="F552" s="25" t="s">
        <v>2871</v>
      </c>
      <c r="G552" s="26" t="s">
        <v>2872</v>
      </c>
    </row>
    <row r="553" spans="3:7" x14ac:dyDescent="0.3">
      <c r="C553" s="40">
        <v>0.28287714409905101</v>
      </c>
      <c r="D553" s="47">
        <v>0.114813486735027</v>
      </c>
      <c r="E553" s="26" t="s">
        <v>2216</v>
      </c>
      <c r="F553" s="25" t="s">
        <v>2217</v>
      </c>
      <c r="G553" s="26" t="s">
        <v>2218</v>
      </c>
    </row>
    <row r="554" spans="3:7" x14ac:dyDescent="0.3">
      <c r="C554" s="40">
        <v>0.17292869230771099</v>
      </c>
      <c r="D554" s="47">
        <v>0.11429723103841</v>
      </c>
      <c r="E554" s="26" t="s">
        <v>3047</v>
      </c>
      <c r="F554" s="25" t="s">
        <v>3048</v>
      </c>
      <c r="G554" s="26" t="s">
        <v>3049</v>
      </c>
    </row>
    <row r="555" spans="3:7" x14ac:dyDescent="0.3">
      <c r="C555" s="40">
        <v>0.26162969199830999</v>
      </c>
      <c r="D555" s="47">
        <v>0.113609313964844</v>
      </c>
      <c r="E555" s="26" t="s">
        <v>465</v>
      </c>
      <c r="F555" s="25" t="s">
        <v>466</v>
      </c>
      <c r="G555" s="26" t="s">
        <v>467</v>
      </c>
    </row>
    <row r="556" spans="3:7" x14ac:dyDescent="0.3">
      <c r="C556" s="40">
        <v>6.0543367819717801E-2</v>
      </c>
      <c r="D556" s="47">
        <v>0.11237080891927</v>
      </c>
      <c r="E556" s="26" t="s">
        <v>2474</v>
      </c>
      <c r="F556" s="25" t="s">
        <v>2475</v>
      </c>
      <c r="G556" s="26" t="s">
        <v>2476</v>
      </c>
    </row>
    <row r="557" spans="3:7" x14ac:dyDescent="0.3">
      <c r="C557" s="40">
        <v>9.0208043635953999E-2</v>
      </c>
      <c r="D557" s="47">
        <v>0.112290064493816</v>
      </c>
      <c r="E557" s="26" t="s">
        <v>382</v>
      </c>
      <c r="F557" s="25" t="s">
        <v>383</v>
      </c>
      <c r="G557" s="26" t="s">
        <v>384</v>
      </c>
    </row>
    <row r="558" spans="3:7" x14ac:dyDescent="0.3">
      <c r="C558" s="40">
        <v>5.6134490069444903E-2</v>
      </c>
      <c r="D558" s="47">
        <v>0.10700416564941399</v>
      </c>
      <c r="E558" s="26" t="s">
        <v>3035</v>
      </c>
      <c r="F558" s="25" t="s">
        <v>3036</v>
      </c>
      <c r="G558" s="26" t="s">
        <v>3037</v>
      </c>
    </row>
    <row r="559" spans="3:7" x14ac:dyDescent="0.3">
      <c r="C559" s="40">
        <v>0.55630742914038001</v>
      </c>
      <c r="D559" s="47">
        <v>0.106976826985676</v>
      </c>
      <c r="E559" s="26" t="s">
        <v>827</v>
      </c>
      <c r="F559" s="25" t="s">
        <v>828</v>
      </c>
      <c r="G559" s="26" t="s">
        <v>829</v>
      </c>
    </row>
    <row r="560" spans="3:7" x14ac:dyDescent="0.3">
      <c r="C560" s="40">
        <v>7.6159156339736106E-2</v>
      </c>
      <c r="D560" s="47">
        <v>0.106921513875324</v>
      </c>
      <c r="E560" s="26" t="s">
        <v>1791</v>
      </c>
      <c r="F560" s="25" t="s">
        <v>1792</v>
      </c>
      <c r="G560" s="26" t="s">
        <v>1793</v>
      </c>
    </row>
    <row r="561" spans="3:7" x14ac:dyDescent="0.3">
      <c r="C561" s="40">
        <v>0.41226941985368698</v>
      </c>
      <c r="D561" s="47">
        <v>0.106312433878582</v>
      </c>
      <c r="E561" s="26" t="s">
        <v>3429</v>
      </c>
      <c r="F561" s="25" t="s">
        <v>3430</v>
      </c>
      <c r="G561" s="26" t="s">
        <v>3431</v>
      </c>
    </row>
    <row r="562" spans="3:7" x14ac:dyDescent="0.3">
      <c r="C562" s="40">
        <v>0.48787867738767798</v>
      </c>
      <c r="D562" s="47">
        <v>0.105377197265625</v>
      </c>
      <c r="E562" s="26" t="s">
        <v>504</v>
      </c>
      <c r="F562" s="25" t="s">
        <v>505</v>
      </c>
      <c r="G562" s="26" t="s">
        <v>506</v>
      </c>
    </row>
    <row r="563" spans="3:7" x14ac:dyDescent="0.3">
      <c r="C563" s="40">
        <v>6.3591664900167599E-2</v>
      </c>
      <c r="D563" s="47">
        <v>0.105080286661783</v>
      </c>
      <c r="E563" s="26" t="s">
        <v>3957</v>
      </c>
      <c r="F563" s="25" t="s">
        <v>3958</v>
      </c>
      <c r="G563" s="26" t="s">
        <v>3959</v>
      </c>
    </row>
    <row r="564" spans="3:7" x14ac:dyDescent="0.3">
      <c r="C564" s="40">
        <v>6.3997470761620406E-2</v>
      </c>
      <c r="D564" s="47">
        <v>0.104249636332195</v>
      </c>
      <c r="E564" s="26" t="s">
        <v>4713</v>
      </c>
      <c r="F564" s="25" t="s">
        <v>4714</v>
      </c>
      <c r="G564" s="26" t="s">
        <v>4715</v>
      </c>
    </row>
    <row r="565" spans="3:7" x14ac:dyDescent="0.3">
      <c r="C565" s="40">
        <v>0.67352835345455198</v>
      </c>
      <c r="D565" s="47">
        <v>0.102685292561848</v>
      </c>
      <c r="E565" s="26" t="s">
        <v>72</v>
      </c>
      <c r="F565" s="25" t="s">
        <v>73</v>
      </c>
      <c r="G565" s="26" t="s">
        <v>26</v>
      </c>
    </row>
    <row r="566" spans="3:7" x14ac:dyDescent="0.3">
      <c r="C566" s="40">
        <v>0.39471412333466499</v>
      </c>
      <c r="D566" s="47">
        <v>0.101872126261391</v>
      </c>
      <c r="E566" s="26" t="s">
        <v>650</v>
      </c>
      <c r="F566" s="25" t="s">
        <v>651</v>
      </c>
      <c r="G566" s="26" t="s">
        <v>652</v>
      </c>
    </row>
    <row r="567" spans="3:7" x14ac:dyDescent="0.3">
      <c r="C567" s="40">
        <v>0.13919448497266601</v>
      </c>
      <c r="D567" s="47">
        <v>9.86480712890625E-2</v>
      </c>
      <c r="E567" s="26" t="s">
        <v>3810</v>
      </c>
      <c r="F567" s="25" t="s">
        <v>3811</v>
      </c>
      <c r="G567" s="26" t="s">
        <v>3812</v>
      </c>
    </row>
    <row r="568" spans="3:7" x14ac:dyDescent="0.3">
      <c r="C568" s="40">
        <v>4.1450891453641697E-2</v>
      </c>
      <c r="D568" s="47">
        <v>9.6955935160320195E-2</v>
      </c>
      <c r="E568" s="26" t="s">
        <v>4368</v>
      </c>
      <c r="F568" s="25" t="s">
        <v>4369</v>
      </c>
      <c r="G568" s="26" t="s">
        <v>4370</v>
      </c>
    </row>
    <row r="569" spans="3:7" x14ac:dyDescent="0.3">
      <c r="C569" s="40">
        <v>0.31143175661665301</v>
      </c>
      <c r="D569" s="47">
        <v>9.6601486206054701E-2</v>
      </c>
      <c r="E569" s="26" t="s">
        <v>3438</v>
      </c>
      <c r="F569" s="25" t="s">
        <v>3439</v>
      </c>
      <c r="G569" s="26" t="s">
        <v>3440</v>
      </c>
    </row>
    <row r="570" spans="3:7" x14ac:dyDescent="0.3">
      <c r="C570" s="40">
        <v>0.41324081757162301</v>
      </c>
      <c r="D570" s="47">
        <v>9.5080693562827903E-2</v>
      </c>
      <c r="E570" s="26" t="s">
        <v>1869</v>
      </c>
      <c r="F570" s="25" t="s">
        <v>1870</v>
      </c>
      <c r="G570" s="26" t="s">
        <v>1871</v>
      </c>
    </row>
    <row r="571" spans="3:7" x14ac:dyDescent="0.3">
      <c r="C571" s="40">
        <v>0.15755274813863299</v>
      </c>
      <c r="D571" s="47">
        <v>9.4272613525390597E-2</v>
      </c>
      <c r="E571" s="26" t="s">
        <v>1389</v>
      </c>
      <c r="F571" s="25" t="s">
        <v>1390</v>
      </c>
      <c r="G571" s="26" t="s">
        <v>1391</v>
      </c>
    </row>
    <row r="572" spans="3:7" x14ac:dyDescent="0.3">
      <c r="C572" s="40">
        <v>0.130526265147379</v>
      </c>
      <c r="D572" s="47">
        <v>9.3097050984702903E-2</v>
      </c>
      <c r="E572" s="26" t="s">
        <v>803</v>
      </c>
      <c r="F572" s="25" t="s">
        <v>804</v>
      </c>
      <c r="G572" s="26" t="s">
        <v>805</v>
      </c>
    </row>
    <row r="573" spans="3:7" x14ac:dyDescent="0.3">
      <c r="C573" s="40">
        <v>0.151045415308138</v>
      </c>
      <c r="D573" s="47">
        <v>9.2980702718101299E-2</v>
      </c>
      <c r="E573" s="26" t="s">
        <v>519</v>
      </c>
      <c r="F573" s="25" t="s">
        <v>520</v>
      </c>
      <c r="G573" s="26" t="s">
        <v>521</v>
      </c>
    </row>
    <row r="574" spans="3:7" x14ac:dyDescent="0.3">
      <c r="C574" s="40">
        <v>0.118356844665229</v>
      </c>
      <c r="D574" s="47">
        <v>8.9630762736003802E-2</v>
      </c>
      <c r="E574" s="26" t="s">
        <v>2363</v>
      </c>
      <c r="F574" s="25" t="s">
        <v>2364</v>
      </c>
      <c r="G574" s="26" t="s">
        <v>2365</v>
      </c>
    </row>
    <row r="575" spans="3:7" x14ac:dyDescent="0.3">
      <c r="C575" s="40">
        <v>0.10590485166121499</v>
      </c>
      <c r="D575" s="47">
        <v>8.9229583740234403E-2</v>
      </c>
      <c r="E575" s="26" t="s">
        <v>719</v>
      </c>
      <c r="F575" s="25" t="s">
        <v>720</v>
      </c>
      <c r="G575" s="26" t="s">
        <v>721</v>
      </c>
    </row>
    <row r="576" spans="3:7" x14ac:dyDescent="0.3">
      <c r="C576" s="40">
        <v>2.50156525257633E-2</v>
      </c>
      <c r="D576" s="47">
        <v>8.8559468587241993E-2</v>
      </c>
      <c r="E576" s="26" t="s">
        <v>489</v>
      </c>
      <c r="F576" s="25" t="s">
        <v>490</v>
      </c>
      <c r="G576" s="26" t="s">
        <v>491</v>
      </c>
    </row>
    <row r="577" spans="3:7" x14ac:dyDescent="0.3">
      <c r="C577" s="40">
        <v>0.14446180245616799</v>
      </c>
      <c r="D577" s="47">
        <v>8.7289810180664104E-2</v>
      </c>
      <c r="E577" s="26" t="s">
        <v>1917</v>
      </c>
      <c r="F577" s="25" t="s">
        <v>1918</v>
      </c>
      <c r="G577" s="26" t="s">
        <v>1919</v>
      </c>
    </row>
    <row r="578" spans="3:7" x14ac:dyDescent="0.3">
      <c r="C578" s="40">
        <v>2.5219545167802001E-2</v>
      </c>
      <c r="D578" s="47">
        <v>8.6169878641765493E-2</v>
      </c>
      <c r="E578" s="26" t="s">
        <v>4149</v>
      </c>
      <c r="F578" s="25" t="s">
        <v>4150</v>
      </c>
      <c r="G578" s="26" t="s">
        <v>4151</v>
      </c>
    </row>
    <row r="579" spans="3:7" x14ac:dyDescent="0.3">
      <c r="C579" s="40">
        <v>5.0623064535588097E-2</v>
      </c>
      <c r="D579" s="47">
        <v>8.4208806355794905E-2</v>
      </c>
      <c r="E579" s="26" t="s">
        <v>1500</v>
      </c>
      <c r="F579" s="25" t="s">
        <v>1501</v>
      </c>
      <c r="G579" s="26" t="s">
        <v>1502</v>
      </c>
    </row>
    <row r="580" spans="3:7" x14ac:dyDescent="0.3">
      <c r="C580" s="40">
        <v>0.20005774994887701</v>
      </c>
      <c r="D580" s="47">
        <v>8.4058125813800899E-2</v>
      </c>
      <c r="E580" s="26" t="s">
        <v>2618</v>
      </c>
      <c r="F580" s="25" t="s">
        <v>2619</v>
      </c>
      <c r="G580" s="26" t="s">
        <v>2620</v>
      </c>
    </row>
    <row r="581" spans="3:7" x14ac:dyDescent="0.3">
      <c r="C581" s="40">
        <v>0.25321908677849703</v>
      </c>
      <c r="D581" s="47">
        <v>8.3077748616535302E-2</v>
      </c>
      <c r="E581" s="26" t="s">
        <v>3819</v>
      </c>
      <c r="F581" s="25" t="s">
        <v>3820</v>
      </c>
      <c r="G581" s="26" t="s">
        <v>3821</v>
      </c>
    </row>
    <row r="582" spans="3:7" x14ac:dyDescent="0.3">
      <c r="C582" s="40">
        <v>0.239806023554648</v>
      </c>
      <c r="D582" s="47">
        <v>8.2255045572914298E-2</v>
      </c>
      <c r="E582" s="26" t="s">
        <v>1977</v>
      </c>
      <c r="F582" s="25" t="s">
        <v>1978</v>
      </c>
      <c r="G582" s="26" t="s">
        <v>1979</v>
      </c>
    </row>
    <row r="583" spans="3:7" x14ac:dyDescent="0.3">
      <c r="C583" s="40">
        <v>0.18958059348143499</v>
      </c>
      <c r="D583" s="47">
        <v>8.0766677856445299E-2</v>
      </c>
      <c r="E583" s="26" t="s">
        <v>1572</v>
      </c>
      <c r="F583" s="25" t="s">
        <v>1573</v>
      </c>
      <c r="G583" s="26" t="s">
        <v>1574</v>
      </c>
    </row>
    <row r="584" spans="3:7" x14ac:dyDescent="0.3">
      <c r="C584" s="40">
        <v>0.22328492723915699</v>
      </c>
      <c r="D584" s="47">
        <v>8.02961985270194E-2</v>
      </c>
      <c r="E584" s="26" t="s">
        <v>1130</v>
      </c>
      <c r="F584" s="25" t="s">
        <v>1131</v>
      </c>
      <c r="G584" s="26" t="s">
        <v>1132</v>
      </c>
    </row>
    <row r="585" spans="3:7" x14ac:dyDescent="0.3">
      <c r="C585" s="40">
        <v>4.6361330540711197E-2</v>
      </c>
      <c r="D585" s="47">
        <v>8.0187479654947297E-2</v>
      </c>
      <c r="E585" s="26" t="s">
        <v>3831</v>
      </c>
      <c r="F585" s="25" t="s">
        <v>3832</v>
      </c>
      <c r="G585" s="26" t="s">
        <v>3833</v>
      </c>
    </row>
    <row r="586" spans="3:7" x14ac:dyDescent="0.3">
      <c r="C586" s="40">
        <v>0.33614513485289799</v>
      </c>
      <c r="D586" s="47">
        <v>7.9890569051109098E-2</v>
      </c>
      <c r="E586" s="26" t="s">
        <v>767</v>
      </c>
      <c r="F586" s="25" t="s">
        <v>768</v>
      </c>
      <c r="G586" s="26" t="s">
        <v>769</v>
      </c>
    </row>
    <row r="587" spans="3:7" x14ac:dyDescent="0.3">
      <c r="C587" s="40">
        <v>0.35463574975926598</v>
      </c>
      <c r="D587" s="47">
        <v>7.9884847005207094E-2</v>
      </c>
      <c r="E587" s="26" t="s">
        <v>585</v>
      </c>
      <c r="F587" s="25" t="s">
        <v>586</v>
      </c>
      <c r="G587" s="26" t="s">
        <v>587</v>
      </c>
    </row>
    <row r="588" spans="3:7" x14ac:dyDescent="0.3">
      <c r="C588" s="40">
        <v>2.6179469589732E-2</v>
      </c>
      <c r="D588" s="47">
        <v>7.7526092529296903E-2</v>
      </c>
      <c r="E588" s="26" t="s">
        <v>2711</v>
      </c>
      <c r="F588" s="25" t="s">
        <v>2712</v>
      </c>
      <c r="G588" s="26" t="s">
        <v>2713</v>
      </c>
    </row>
    <row r="589" spans="3:7" x14ac:dyDescent="0.3">
      <c r="C589" s="40">
        <v>4.6560755815465399E-2</v>
      </c>
      <c r="D589" s="47">
        <v>7.5212160746255904E-2</v>
      </c>
      <c r="E589" s="26" t="s">
        <v>4035</v>
      </c>
      <c r="F589" s="25" t="s">
        <v>4036</v>
      </c>
      <c r="G589" s="26" t="s">
        <v>4037</v>
      </c>
    </row>
    <row r="590" spans="3:7" x14ac:dyDescent="0.3">
      <c r="C590" s="40">
        <v>0.14093559667508501</v>
      </c>
      <c r="D590" s="47">
        <v>7.3865890502929701E-2</v>
      </c>
      <c r="E590" s="26" t="s">
        <v>516</v>
      </c>
      <c r="F590" s="25" t="s">
        <v>517</v>
      </c>
      <c r="G590" s="26" t="s">
        <v>518</v>
      </c>
    </row>
    <row r="591" spans="3:7" x14ac:dyDescent="0.3">
      <c r="C591" s="40">
        <v>0.29295854201733501</v>
      </c>
      <c r="D591" s="47">
        <v>7.1985244750976604E-2</v>
      </c>
      <c r="E591" s="26" t="s">
        <v>567</v>
      </c>
      <c r="F591" s="25" t="s">
        <v>568</v>
      </c>
      <c r="G591" s="26" t="s">
        <v>569</v>
      </c>
    </row>
    <row r="592" spans="3:7" x14ac:dyDescent="0.3">
      <c r="C592" s="40">
        <v>0.24684316267029099</v>
      </c>
      <c r="D592" s="47">
        <v>7.0027669270832094E-2</v>
      </c>
      <c r="E592" s="26" t="s">
        <v>134</v>
      </c>
      <c r="F592" s="25" t="s">
        <v>135</v>
      </c>
      <c r="G592" s="26" t="s">
        <v>136</v>
      </c>
    </row>
    <row r="593" spans="3:7" x14ac:dyDescent="0.3">
      <c r="C593" s="40">
        <v>1.81087794081197E-2</v>
      </c>
      <c r="D593" s="47">
        <v>6.9991429646810502E-2</v>
      </c>
      <c r="E593" s="26" t="s">
        <v>3298</v>
      </c>
      <c r="F593" s="25" t="s">
        <v>3299</v>
      </c>
      <c r="G593" s="26" t="s">
        <v>3300</v>
      </c>
    </row>
    <row r="594" spans="3:7" x14ac:dyDescent="0.3">
      <c r="C594" s="40">
        <v>8.7403647463089207E-2</v>
      </c>
      <c r="D594" s="47">
        <v>6.9180170694988205E-2</v>
      </c>
      <c r="E594" s="26" t="s">
        <v>221</v>
      </c>
      <c r="F594" s="25" t="s">
        <v>222</v>
      </c>
      <c r="G594" s="26" t="s">
        <v>223</v>
      </c>
    </row>
    <row r="595" spans="3:7" x14ac:dyDescent="0.3">
      <c r="C595" s="40">
        <v>0.46870260776389899</v>
      </c>
      <c r="D595" s="47">
        <v>6.7140579223632799E-2</v>
      </c>
      <c r="E595" s="26" t="s">
        <v>23</v>
      </c>
      <c r="F595" s="25" t="s">
        <v>24</v>
      </c>
      <c r="G595" s="26" t="s">
        <v>25</v>
      </c>
    </row>
    <row r="596" spans="3:7" x14ac:dyDescent="0.3">
      <c r="C596" s="40">
        <v>0.28174068930917601</v>
      </c>
      <c r="D596" s="47">
        <v>6.64564768473319E-2</v>
      </c>
      <c r="E596" s="26" t="s">
        <v>426</v>
      </c>
      <c r="F596" s="25" t="s">
        <v>427</v>
      </c>
      <c r="G596" s="26" t="s">
        <v>428</v>
      </c>
    </row>
    <row r="597" spans="3:7" x14ac:dyDescent="0.3">
      <c r="C597" s="40">
        <v>0.30509993221047099</v>
      </c>
      <c r="D597" s="47">
        <v>6.5310160319011601E-2</v>
      </c>
      <c r="E597" s="26" t="s">
        <v>218</v>
      </c>
      <c r="F597" s="25" t="s">
        <v>219</v>
      </c>
      <c r="G597" s="26" t="s">
        <v>220</v>
      </c>
    </row>
    <row r="598" spans="3:7" x14ac:dyDescent="0.3">
      <c r="C598" s="40">
        <v>0.100254269844418</v>
      </c>
      <c r="D598" s="47">
        <v>6.4669291178386601E-2</v>
      </c>
      <c r="E598" s="26" t="s">
        <v>1461</v>
      </c>
      <c r="F598" s="25" t="s">
        <v>1462</v>
      </c>
      <c r="G598" s="26" t="s">
        <v>1463</v>
      </c>
    </row>
    <row r="599" spans="3:7" x14ac:dyDescent="0.3">
      <c r="C599" s="40">
        <v>1.8950117035623899E-2</v>
      </c>
      <c r="D599" s="47">
        <v>6.3515027364093896E-2</v>
      </c>
      <c r="E599" s="26" t="s">
        <v>4170</v>
      </c>
      <c r="F599" s="25" t="s">
        <v>4171</v>
      </c>
      <c r="G599" s="26" t="s">
        <v>4172</v>
      </c>
    </row>
    <row r="600" spans="3:7" x14ac:dyDescent="0.3">
      <c r="C600" s="40">
        <v>3.4977942123908402E-2</v>
      </c>
      <c r="D600" s="47">
        <v>6.3338597615558698E-2</v>
      </c>
      <c r="E600" s="26" t="s">
        <v>1079</v>
      </c>
      <c r="F600" s="25" t="s">
        <v>1080</v>
      </c>
      <c r="G600" s="26" t="s">
        <v>1081</v>
      </c>
    </row>
    <row r="601" spans="3:7" x14ac:dyDescent="0.3">
      <c r="C601" s="40">
        <v>0.107527155326426</v>
      </c>
      <c r="D601" s="47">
        <v>6.2063852945961201E-2</v>
      </c>
      <c r="E601" s="26" t="s">
        <v>1044</v>
      </c>
      <c r="F601" s="25" t="s">
        <v>1045</v>
      </c>
      <c r="G601" s="26" t="s">
        <v>1046</v>
      </c>
    </row>
    <row r="602" spans="3:7" x14ac:dyDescent="0.3">
      <c r="C602" s="40">
        <v>0.233915461029191</v>
      </c>
      <c r="D602" s="47">
        <v>5.9622446695964698E-2</v>
      </c>
      <c r="E602" s="26" t="s">
        <v>63</v>
      </c>
      <c r="F602" s="25" t="s">
        <v>64</v>
      </c>
      <c r="G602" s="26" t="s">
        <v>65</v>
      </c>
    </row>
    <row r="603" spans="3:7" x14ac:dyDescent="0.3">
      <c r="C603" s="40">
        <v>7.7100770922608503E-2</v>
      </c>
      <c r="D603" s="47">
        <v>5.7255427042642602E-2</v>
      </c>
      <c r="E603" s="26" t="s">
        <v>4209</v>
      </c>
      <c r="F603" s="25" t="s">
        <v>4210</v>
      </c>
      <c r="G603" s="26" t="s">
        <v>4211</v>
      </c>
    </row>
    <row r="604" spans="3:7" x14ac:dyDescent="0.3">
      <c r="C604" s="40">
        <v>3.2316100992113399E-2</v>
      </c>
      <c r="D604" s="47">
        <v>5.7165781656902198E-2</v>
      </c>
      <c r="E604" s="26" t="s">
        <v>3327</v>
      </c>
      <c r="F604" s="25" t="s">
        <v>3328</v>
      </c>
      <c r="G604" s="26" t="s">
        <v>3329</v>
      </c>
    </row>
    <row r="605" spans="3:7" x14ac:dyDescent="0.3">
      <c r="C605" s="40">
        <v>3.1519806228365803E-2</v>
      </c>
      <c r="D605" s="47">
        <v>5.5903116861978602E-2</v>
      </c>
      <c r="E605" s="26" t="s">
        <v>2876</v>
      </c>
      <c r="F605" s="25" t="s">
        <v>2877</v>
      </c>
      <c r="G605" s="26" t="s">
        <v>2878</v>
      </c>
    </row>
    <row r="606" spans="3:7" x14ac:dyDescent="0.3">
      <c r="C606" s="40">
        <v>0.10060380376212601</v>
      </c>
      <c r="D606" s="47">
        <v>5.4259618123371198E-2</v>
      </c>
      <c r="E606" s="26" t="s">
        <v>692</v>
      </c>
      <c r="F606" s="25" t="s">
        <v>693</v>
      </c>
      <c r="G606" s="26" t="s">
        <v>694</v>
      </c>
    </row>
    <row r="607" spans="3:7" x14ac:dyDescent="0.3">
      <c r="C607" s="40">
        <v>5.6134727592184699E-2</v>
      </c>
      <c r="D607" s="47">
        <v>5.4235776265461097E-2</v>
      </c>
      <c r="E607" s="26" t="s">
        <v>4047</v>
      </c>
      <c r="F607" s="25" t="s">
        <v>4048</v>
      </c>
      <c r="G607" s="26" t="s">
        <v>4049</v>
      </c>
    </row>
    <row r="608" spans="3:7" x14ac:dyDescent="0.3">
      <c r="C608" s="40">
        <v>0.26078467812185002</v>
      </c>
      <c r="D608" s="47">
        <v>5.3372065226234597E-2</v>
      </c>
      <c r="E608" s="26" t="s">
        <v>60</v>
      </c>
      <c r="F608" s="25" t="s">
        <v>61</v>
      </c>
      <c r="G608" s="26" t="s">
        <v>62</v>
      </c>
    </row>
    <row r="609" spans="3:7" x14ac:dyDescent="0.3">
      <c r="C609" s="40">
        <v>9.4853090708929503E-3</v>
      </c>
      <c r="D609" s="47">
        <v>5.2226702372230698E-2</v>
      </c>
      <c r="E609" s="26" t="s">
        <v>176</v>
      </c>
      <c r="F609" s="25" t="s">
        <v>177</v>
      </c>
      <c r="G609" s="26" t="s">
        <v>178</v>
      </c>
    </row>
    <row r="610" spans="3:7" x14ac:dyDescent="0.3">
      <c r="C610" s="40">
        <v>2.5086247544177299E-2</v>
      </c>
      <c r="D610" s="47">
        <v>5.2145957946777302E-2</v>
      </c>
      <c r="E610" s="26" t="s">
        <v>2183</v>
      </c>
      <c r="F610" s="25" t="s">
        <v>2184</v>
      </c>
      <c r="G610" s="26" t="s">
        <v>2185</v>
      </c>
    </row>
    <row r="611" spans="3:7" x14ac:dyDescent="0.3">
      <c r="C611" s="40">
        <v>4.6489439314636199E-2</v>
      </c>
      <c r="D611" s="47">
        <v>5.1081657409668003E-2</v>
      </c>
      <c r="E611" s="26" t="s">
        <v>4218</v>
      </c>
      <c r="F611" s="25" t="s">
        <v>4219</v>
      </c>
      <c r="G611" s="26" t="s">
        <v>4220</v>
      </c>
    </row>
    <row r="612" spans="3:7" x14ac:dyDescent="0.3">
      <c r="C612" s="40">
        <v>2.14243203468132E-2</v>
      </c>
      <c r="D612" s="47">
        <v>5.0872484842937403E-2</v>
      </c>
      <c r="E612" s="26" t="s">
        <v>3107</v>
      </c>
      <c r="F612" s="25" t="s">
        <v>3108</v>
      </c>
      <c r="G612" s="26" t="s">
        <v>3109</v>
      </c>
    </row>
    <row r="613" spans="3:7" x14ac:dyDescent="0.3">
      <c r="C613" s="40">
        <v>1.2131363696106699E-2</v>
      </c>
      <c r="D613" s="47">
        <v>5.0729115804035302E-2</v>
      </c>
      <c r="E613" s="26" t="s">
        <v>224</v>
      </c>
      <c r="F613" s="25" t="s">
        <v>225</v>
      </c>
      <c r="G613" s="26" t="s">
        <v>226</v>
      </c>
    </row>
    <row r="614" spans="3:7" x14ac:dyDescent="0.3">
      <c r="C614" s="40">
        <v>9.8112210707051797E-2</v>
      </c>
      <c r="D614" s="47">
        <v>4.9074172973632799E-2</v>
      </c>
      <c r="E614" s="26" t="s">
        <v>1848</v>
      </c>
      <c r="F614" s="25" t="s">
        <v>1849</v>
      </c>
      <c r="G614" s="26" t="s">
        <v>1850</v>
      </c>
    </row>
    <row r="615" spans="3:7" x14ac:dyDescent="0.3">
      <c r="C615" s="40">
        <v>1.60719376119005E-2</v>
      </c>
      <c r="D615" s="47">
        <v>4.8996607462564498E-2</v>
      </c>
      <c r="E615" s="26" t="s">
        <v>2516</v>
      </c>
      <c r="F615" s="25" t="s">
        <v>2517</v>
      </c>
      <c r="G615" s="26" t="s">
        <v>2518</v>
      </c>
    </row>
    <row r="616" spans="3:7" x14ac:dyDescent="0.3">
      <c r="C616" s="40">
        <v>0.12986134294714599</v>
      </c>
      <c r="D616" s="47">
        <v>4.7150929768879003E-2</v>
      </c>
      <c r="E616" s="26" t="s">
        <v>244</v>
      </c>
      <c r="F616" s="25" t="s">
        <v>245</v>
      </c>
      <c r="G616" s="26" t="s">
        <v>246</v>
      </c>
    </row>
    <row r="617" spans="3:7" x14ac:dyDescent="0.3">
      <c r="C617" s="40">
        <v>0.114675803313276</v>
      </c>
      <c r="D617" s="47">
        <v>4.6337127685546903E-2</v>
      </c>
      <c r="E617" s="26" t="s">
        <v>346</v>
      </c>
      <c r="F617" s="25" t="s">
        <v>347</v>
      </c>
      <c r="G617" s="26" t="s">
        <v>348</v>
      </c>
    </row>
    <row r="618" spans="3:7" x14ac:dyDescent="0.3">
      <c r="C618" s="40">
        <v>0.15139270259045301</v>
      </c>
      <c r="D618" s="47">
        <v>4.3941497802734403E-2</v>
      </c>
      <c r="E618" s="26" t="s">
        <v>3235</v>
      </c>
      <c r="F618" s="25" t="s">
        <v>3236</v>
      </c>
      <c r="G618" s="26" t="s">
        <v>3237</v>
      </c>
    </row>
    <row r="619" spans="3:7" x14ac:dyDescent="0.3">
      <c r="C619" s="40">
        <v>1.81244036127957E-2</v>
      </c>
      <c r="D619" s="47">
        <v>4.3099721272787099E-2</v>
      </c>
      <c r="E619" s="26" t="s">
        <v>2972</v>
      </c>
      <c r="F619" s="25" t="s">
        <v>2973</v>
      </c>
      <c r="G619" s="26" t="s">
        <v>2974</v>
      </c>
    </row>
    <row r="620" spans="3:7" x14ac:dyDescent="0.3">
      <c r="C620" s="40">
        <v>2.7128196791399901E-2</v>
      </c>
      <c r="D620" s="47">
        <v>4.2511940002441399E-2</v>
      </c>
      <c r="E620" s="26" t="s">
        <v>3289</v>
      </c>
      <c r="F620" s="25" t="s">
        <v>3290</v>
      </c>
      <c r="G620" s="26" t="s">
        <v>3291</v>
      </c>
    </row>
    <row r="621" spans="3:7" x14ac:dyDescent="0.3">
      <c r="C621" s="40">
        <v>6.0384768562009E-2</v>
      </c>
      <c r="D621" s="47">
        <v>4.1252136230468799E-2</v>
      </c>
      <c r="E621" s="26" t="s">
        <v>1827</v>
      </c>
      <c r="F621" s="25" t="s">
        <v>1828</v>
      </c>
      <c r="G621" s="26" t="s">
        <v>1829</v>
      </c>
    </row>
    <row r="622" spans="3:7" x14ac:dyDescent="0.3">
      <c r="C622" s="40">
        <v>5.1242922468897098E-2</v>
      </c>
      <c r="D622" s="47">
        <v>3.8667043050129003E-2</v>
      </c>
      <c r="E622" s="26" t="s">
        <v>546</v>
      </c>
      <c r="F622" s="25" t="s">
        <v>547</v>
      </c>
      <c r="G622" s="26" t="s">
        <v>548</v>
      </c>
    </row>
    <row r="623" spans="3:7" x14ac:dyDescent="0.3">
      <c r="C623" s="40">
        <v>2.1822635144752401E-2</v>
      </c>
      <c r="D623" s="47">
        <v>3.7872950236001998E-2</v>
      </c>
      <c r="E623" s="26" t="s">
        <v>2915</v>
      </c>
      <c r="F623" s="25" t="s">
        <v>2916</v>
      </c>
      <c r="G623" s="26" t="s">
        <v>2917</v>
      </c>
    </row>
    <row r="624" spans="3:7" x14ac:dyDescent="0.3">
      <c r="C624" s="40">
        <v>0.28630695013893998</v>
      </c>
      <c r="D624" s="47">
        <v>3.5916010538734597E-2</v>
      </c>
      <c r="E624" s="26" t="s">
        <v>579</v>
      </c>
      <c r="F624" s="25" t="s">
        <v>580</v>
      </c>
      <c r="G624" s="26" t="s">
        <v>581</v>
      </c>
    </row>
    <row r="625" spans="3:7" x14ac:dyDescent="0.3">
      <c r="C625" s="40">
        <v>0.212986128665238</v>
      </c>
      <c r="D625" s="47">
        <v>3.5607020060222497E-2</v>
      </c>
      <c r="E625" s="26" t="s">
        <v>913</v>
      </c>
      <c r="F625" s="25" t="s">
        <v>914</v>
      </c>
      <c r="G625" s="26" t="s">
        <v>915</v>
      </c>
    </row>
    <row r="626" spans="3:7" x14ac:dyDescent="0.3">
      <c r="C626" s="40">
        <v>9.3064513813596803E-2</v>
      </c>
      <c r="D626" s="47">
        <v>3.5413742065429701E-2</v>
      </c>
      <c r="E626" s="26" t="s">
        <v>4269</v>
      </c>
      <c r="F626" s="25" t="s">
        <v>4270</v>
      </c>
      <c r="G626" s="26" t="s">
        <v>4271</v>
      </c>
    </row>
    <row r="627" spans="3:7" x14ac:dyDescent="0.3">
      <c r="C627" s="40">
        <v>0.23482252850322999</v>
      </c>
      <c r="D627" s="47">
        <v>3.4388224283855399E-2</v>
      </c>
      <c r="E627" s="26" t="s">
        <v>33</v>
      </c>
      <c r="F627" s="25" t="s">
        <v>34</v>
      </c>
      <c r="G627" s="26" t="s">
        <v>35</v>
      </c>
    </row>
    <row r="628" spans="3:7" x14ac:dyDescent="0.3">
      <c r="C628" s="40">
        <v>7.5295272282256506E-2</v>
      </c>
      <c r="D628" s="47">
        <v>3.3576965332031299E-2</v>
      </c>
      <c r="E628" s="26" t="s">
        <v>4563</v>
      </c>
      <c r="F628" s="25" t="s">
        <v>4564</v>
      </c>
      <c r="G628" s="26" t="s">
        <v>4565</v>
      </c>
    </row>
    <row r="629" spans="3:7" x14ac:dyDescent="0.3">
      <c r="C629" s="40">
        <v>0.146581761884263</v>
      </c>
      <c r="D629" s="47">
        <v>3.2822926839191503E-2</v>
      </c>
      <c r="E629" s="26" t="s">
        <v>501</v>
      </c>
      <c r="F629" s="25" t="s">
        <v>502</v>
      </c>
      <c r="G629" s="26" t="s">
        <v>503</v>
      </c>
    </row>
    <row r="630" spans="3:7" x14ac:dyDescent="0.3">
      <c r="C630" s="40">
        <v>1.8544670494792501E-2</v>
      </c>
      <c r="D630" s="47">
        <v>3.2475471496581997E-2</v>
      </c>
      <c r="E630" s="26" t="s">
        <v>4050</v>
      </c>
      <c r="F630" s="25" t="s">
        <v>4051</v>
      </c>
      <c r="G630" s="26" t="s">
        <v>4052</v>
      </c>
    </row>
    <row r="631" spans="3:7" x14ac:dyDescent="0.3">
      <c r="C631" s="40">
        <v>1.2477511944906801E-2</v>
      </c>
      <c r="D631" s="47">
        <v>3.1744321187336097E-2</v>
      </c>
      <c r="E631" s="26" t="s">
        <v>4503</v>
      </c>
      <c r="F631" s="25" t="s">
        <v>4504</v>
      </c>
      <c r="G631" s="26" t="s">
        <v>4505</v>
      </c>
    </row>
    <row r="632" spans="3:7" x14ac:dyDescent="0.3">
      <c r="C632" s="40">
        <v>0.23823775307035999</v>
      </c>
      <c r="D632" s="47">
        <v>3.07585398356096E-2</v>
      </c>
      <c r="E632" s="26" t="s">
        <v>716</v>
      </c>
      <c r="F632" s="25" t="s">
        <v>717</v>
      </c>
      <c r="G632" s="26" t="s">
        <v>718</v>
      </c>
    </row>
    <row r="633" spans="3:7" x14ac:dyDescent="0.3">
      <c r="C633" s="40">
        <v>1.04615212355639E-2</v>
      </c>
      <c r="D633" s="47">
        <v>3.0708312988281299E-2</v>
      </c>
      <c r="E633" s="26" t="s">
        <v>4029</v>
      </c>
      <c r="F633" s="25" t="s">
        <v>4030</v>
      </c>
      <c r="G633" s="26" t="s">
        <v>4031</v>
      </c>
    </row>
    <row r="634" spans="3:7" x14ac:dyDescent="0.3">
      <c r="C634" s="40">
        <v>5.61002478775946E-2</v>
      </c>
      <c r="D634" s="47">
        <v>3.0122121175129E-2</v>
      </c>
      <c r="E634" s="26" t="s">
        <v>2612</v>
      </c>
      <c r="F634" s="25" t="s">
        <v>2613</v>
      </c>
      <c r="G634" s="26" t="s">
        <v>2614</v>
      </c>
    </row>
    <row r="635" spans="3:7" x14ac:dyDescent="0.3">
      <c r="C635" s="40">
        <v>8.7899336751651597E-2</v>
      </c>
      <c r="D635" s="47">
        <v>3.0121485392250201E-2</v>
      </c>
      <c r="E635" s="26" t="s">
        <v>3325</v>
      </c>
      <c r="F635" s="25" t="s">
        <v>3326</v>
      </c>
      <c r="G635" s="26"/>
    </row>
    <row r="636" spans="3:7" x14ac:dyDescent="0.3">
      <c r="C636" s="40">
        <v>1.14780107004508E-2</v>
      </c>
      <c r="D636" s="47">
        <v>3.0013084411621101E-2</v>
      </c>
      <c r="E636" s="26" t="s">
        <v>4341</v>
      </c>
      <c r="F636" s="25" t="s">
        <v>4342</v>
      </c>
      <c r="G636" s="26" t="s">
        <v>4343</v>
      </c>
    </row>
    <row r="637" spans="3:7" x14ac:dyDescent="0.3">
      <c r="C637" s="40">
        <v>9.8798326431396702E-2</v>
      </c>
      <c r="D637" s="47">
        <v>2.9923121134441299E-2</v>
      </c>
      <c r="E637" s="26" t="s">
        <v>1509</v>
      </c>
      <c r="F637" s="25" t="s">
        <v>1510</v>
      </c>
      <c r="G637" s="26" t="s">
        <v>1511</v>
      </c>
    </row>
    <row r="638" spans="3:7" x14ac:dyDescent="0.3">
      <c r="C638" s="40">
        <v>3.2366427029525503E-2</v>
      </c>
      <c r="D638" s="47">
        <v>2.89637247721348E-2</v>
      </c>
      <c r="E638" s="26" t="s">
        <v>3543</v>
      </c>
      <c r="F638" s="25" t="s">
        <v>3544</v>
      </c>
      <c r="G638" s="26" t="s">
        <v>3545</v>
      </c>
    </row>
    <row r="639" spans="3:7" x14ac:dyDescent="0.3">
      <c r="C639" s="40">
        <v>1.1953509381699199E-2</v>
      </c>
      <c r="D639" s="47">
        <v>2.87653605143223E-2</v>
      </c>
      <c r="E639" s="26" t="s">
        <v>3678</v>
      </c>
      <c r="F639" s="25" t="s">
        <v>3679</v>
      </c>
      <c r="G639" s="26" t="s">
        <v>3680</v>
      </c>
    </row>
    <row r="640" spans="3:7" x14ac:dyDescent="0.3">
      <c r="C640" s="40">
        <v>0.15672653029601899</v>
      </c>
      <c r="D640" s="47">
        <v>2.8725941975913799E-2</v>
      </c>
      <c r="E640" s="26" t="s">
        <v>212</v>
      </c>
      <c r="F640" s="25" t="s">
        <v>213</v>
      </c>
      <c r="G640" s="26" t="s">
        <v>214</v>
      </c>
    </row>
    <row r="641" spans="3:7" x14ac:dyDescent="0.3">
      <c r="C641" s="40">
        <v>0.273158485478531</v>
      </c>
      <c r="D641" s="47">
        <v>2.7771631876625201E-2</v>
      </c>
      <c r="E641" s="26" t="s">
        <v>229</v>
      </c>
      <c r="F641" s="25" t="s">
        <v>230</v>
      </c>
      <c r="G641" s="26" t="s">
        <v>231</v>
      </c>
    </row>
    <row r="642" spans="3:7" x14ac:dyDescent="0.3">
      <c r="C642" s="40">
        <v>0.155898004392163</v>
      </c>
      <c r="D642" s="47">
        <v>2.77627309163435E-2</v>
      </c>
      <c r="E642" s="26" t="s">
        <v>1593</v>
      </c>
      <c r="F642" s="25" t="s">
        <v>1594</v>
      </c>
      <c r="G642" s="26" t="s">
        <v>1595</v>
      </c>
    </row>
    <row r="643" spans="3:7" x14ac:dyDescent="0.3">
      <c r="C643" s="40">
        <v>1.2565199394002099E-2</v>
      </c>
      <c r="D643" s="47">
        <v>2.5283177693683701E-2</v>
      </c>
      <c r="E643" s="26" t="s">
        <v>414</v>
      </c>
      <c r="F643" s="25" t="s">
        <v>415</v>
      </c>
      <c r="G643" s="26" t="s">
        <v>416</v>
      </c>
    </row>
    <row r="644" spans="3:7" x14ac:dyDescent="0.3">
      <c r="C644" s="40">
        <v>4.1435397219084999E-2</v>
      </c>
      <c r="D644" s="47">
        <v>2.5190989176429899E-2</v>
      </c>
      <c r="E644" s="26" t="s">
        <v>69</v>
      </c>
      <c r="F644" s="25" t="s">
        <v>70</v>
      </c>
      <c r="G644" s="26" t="s">
        <v>71</v>
      </c>
    </row>
    <row r="645" spans="3:7" x14ac:dyDescent="0.3">
      <c r="C645" s="40">
        <v>0.123049690514455</v>
      </c>
      <c r="D645" s="47">
        <v>2.4865468343097798E-2</v>
      </c>
      <c r="E645" s="26" t="s">
        <v>3110</v>
      </c>
      <c r="F645" s="25" t="s">
        <v>3111</v>
      </c>
      <c r="G645" s="26" t="s">
        <v>3112</v>
      </c>
    </row>
    <row r="646" spans="3:7" x14ac:dyDescent="0.3">
      <c r="C646" s="40">
        <v>2.3736123434231898E-2</v>
      </c>
      <c r="D646" s="47">
        <v>2.3950576782226601E-2</v>
      </c>
      <c r="E646" s="26" t="s">
        <v>1866</v>
      </c>
      <c r="F646" s="25" t="s">
        <v>1867</v>
      </c>
      <c r="G646" s="26" t="s">
        <v>1868</v>
      </c>
    </row>
    <row r="647" spans="3:7" x14ac:dyDescent="0.3">
      <c r="C647" s="40">
        <v>2.2938272057764799E-2</v>
      </c>
      <c r="D647" s="47">
        <v>2.0703633626300899E-2</v>
      </c>
      <c r="E647" s="26" t="s">
        <v>1533</v>
      </c>
      <c r="F647" s="25" t="s">
        <v>1534</v>
      </c>
      <c r="G647" s="26" t="s">
        <v>1535</v>
      </c>
    </row>
    <row r="648" spans="3:7" x14ac:dyDescent="0.3">
      <c r="C648" s="40">
        <v>0.24521476709100101</v>
      </c>
      <c r="D648" s="47">
        <v>2.0676294962566299E-2</v>
      </c>
      <c r="E648" s="26" t="s">
        <v>1041</v>
      </c>
      <c r="F648" s="25" t="s">
        <v>1042</v>
      </c>
      <c r="G648" s="26" t="s">
        <v>1043</v>
      </c>
    </row>
    <row r="649" spans="3:7" x14ac:dyDescent="0.3">
      <c r="C649" s="40">
        <v>1.04750662508194E-2</v>
      </c>
      <c r="D649" s="47">
        <v>2.0285288492837901E-2</v>
      </c>
      <c r="E649" s="26" t="s">
        <v>2483</v>
      </c>
      <c r="F649" s="25" t="s">
        <v>2484</v>
      </c>
      <c r="G649" s="26" t="s">
        <v>2485</v>
      </c>
    </row>
    <row r="650" spans="3:7" x14ac:dyDescent="0.3">
      <c r="C650" s="40">
        <v>4.4876365368927501E-2</v>
      </c>
      <c r="D650" s="47">
        <v>2.0070393880207101E-2</v>
      </c>
      <c r="E650" s="26" t="s">
        <v>2390</v>
      </c>
      <c r="F650" s="25" t="s">
        <v>2391</v>
      </c>
      <c r="G650" s="26" t="s">
        <v>2392</v>
      </c>
    </row>
    <row r="651" spans="3:7" x14ac:dyDescent="0.3">
      <c r="C651" s="40">
        <v>2.2187100767510001E-2</v>
      </c>
      <c r="D651" s="47">
        <v>1.9949595133464702E-2</v>
      </c>
      <c r="E651" s="26" t="s">
        <v>3696</v>
      </c>
      <c r="F651" s="25" t="s">
        <v>3697</v>
      </c>
      <c r="G651" s="26" t="s">
        <v>3698</v>
      </c>
    </row>
    <row r="652" spans="3:7" x14ac:dyDescent="0.3">
      <c r="C652" s="40">
        <v>4.1117653665040201E-2</v>
      </c>
      <c r="D652" s="47">
        <v>1.8639246622719E-2</v>
      </c>
      <c r="E652" s="26" t="s">
        <v>307</v>
      </c>
      <c r="F652" s="25" t="s">
        <v>308</v>
      </c>
      <c r="G652" s="26" t="s">
        <v>309</v>
      </c>
    </row>
    <row r="653" spans="3:7" x14ac:dyDescent="0.3">
      <c r="C653" s="40">
        <v>3.2176051525025298E-2</v>
      </c>
      <c r="D653" s="47">
        <v>1.75994237264003E-2</v>
      </c>
      <c r="E653" s="26" t="s">
        <v>2004</v>
      </c>
      <c r="F653" s="25" t="s">
        <v>2005</v>
      </c>
      <c r="G653" s="26" t="s">
        <v>2006</v>
      </c>
    </row>
    <row r="654" spans="3:7" x14ac:dyDescent="0.3">
      <c r="C654" s="40">
        <v>4.99236170805233E-2</v>
      </c>
      <c r="D654" s="47">
        <v>1.7360687255859399E-2</v>
      </c>
      <c r="E654" s="26" t="s">
        <v>298</v>
      </c>
      <c r="F654" s="25" t="s">
        <v>299</v>
      </c>
      <c r="G654" s="26" t="s">
        <v>300</v>
      </c>
    </row>
    <row r="655" spans="3:7" x14ac:dyDescent="0.3">
      <c r="C655" s="40">
        <v>4.0578806300458504E-3</v>
      </c>
      <c r="D655" s="47">
        <v>1.6579627990722701E-2</v>
      </c>
      <c r="E655" s="26" t="s">
        <v>3672</v>
      </c>
      <c r="F655" s="25" t="s">
        <v>3673</v>
      </c>
      <c r="G655" s="26" t="s">
        <v>3674</v>
      </c>
    </row>
    <row r="656" spans="3:7" x14ac:dyDescent="0.3">
      <c r="C656" s="40">
        <v>6.6884860798881202E-2</v>
      </c>
      <c r="D656" s="47">
        <v>1.6295750935871201E-2</v>
      </c>
      <c r="E656" s="26" t="s">
        <v>976</v>
      </c>
      <c r="F656" s="25" t="s">
        <v>977</v>
      </c>
      <c r="G656" s="26" t="s">
        <v>978</v>
      </c>
    </row>
    <row r="657" spans="3:7" x14ac:dyDescent="0.3">
      <c r="C657" s="40">
        <v>9.9620388614752794E-2</v>
      </c>
      <c r="D657" s="47">
        <v>1.4467875162761599E-2</v>
      </c>
      <c r="E657" s="26" t="s">
        <v>471</v>
      </c>
      <c r="F657" s="25" t="s">
        <v>472</v>
      </c>
      <c r="G657" s="26" t="s">
        <v>473</v>
      </c>
    </row>
    <row r="658" spans="3:7" x14ac:dyDescent="0.3">
      <c r="C658" s="40">
        <v>4.1853125896764799E-2</v>
      </c>
      <c r="D658" s="47">
        <v>1.41417185465507E-2</v>
      </c>
      <c r="E658" s="26" t="s">
        <v>638</v>
      </c>
      <c r="F658" s="25" t="s">
        <v>639</v>
      </c>
      <c r="G658" s="26" t="s">
        <v>640</v>
      </c>
    </row>
    <row r="659" spans="3:7" x14ac:dyDescent="0.3">
      <c r="C659" s="40">
        <v>3.62976519870533E-2</v>
      </c>
      <c r="D659" s="47">
        <v>1.40914916992188E-2</v>
      </c>
      <c r="E659" s="26" t="s">
        <v>3005</v>
      </c>
      <c r="F659" s="25" t="s">
        <v>3006</v>
      </c>
      <c r="G659" s="26" t="s">
        <v>3007</v>
      </c>
    </row>
    <row r="660" spans="3:7" x14ac:dyDescent="0.3">
      <c r="C660" s="40">
        <v>7.1686110306534798E-3</v>
      </c>
      <c r="D660" s="47">
        <v>1.3159434000650399E-2</v>
      </c>
      <c r="E660" s="26" t="s">
        <v>1617</v>
      </c>
      <c r="F660" s="25" t="s">
        <v>1618</v>
      </c>
      <c r="G660" s="26" t="s">
        <v>1619</v>
      </c>
    </row>
    <row r="661" spans="3:7" x14ac:dyDescent="0.3">
      <c r="C661" s="40">
        <v>4.00472723014327E-2</v>
      </c>
      <c r="D661" s="47">
        <v>1.27379099528007E-2</v>
      </c>
      <c r="E661" s="26" t="s">
        <v>1026</v>
      </c>
      <c r="F661" s="25" t="s">
        <v>1027</v>
      </c>
      <c r="G661" s="26" t="s">
        <v>1028</v>
      </c>
    </row>
    <row r="662" spans="3:7" x14ac:dyDescent="0.3">
      <c r="C662" s="40">
        <v>2.7519884040405999E-2</v>
      </c>
      <c r="D662" s="47">
        <v>1.25350952148438E-2</v>
      </c>
      <c r="E662" s="26" t="s">
        <v>3125</v>
      </c>
      <c r="F662" s="25" t="s">
        <v>3126</v>
      </c>
      <c r="G662" s="26" t="s">
        <v>3127</v>
      </c>
    </row>
    <row r="663" spans="3:7" x14ac:dyDescent="0.3">
      <c r="C663" s="40">
        <v>8.1846605268616791E-3</v>
      </c>
      <c r="D663" s="47">
        <v>1.2516339619953199E-2</v>
      </c>
      <c r="E663" s="26" t="s">
        <v>3990</v>
      </c>
      <c r="F663" s="25" t="s">
        <v>3991</v>
      </c>
      <c r="G663" s="26" t="s">
        <v>3992</v>
      </c>
    </row>
    <row r="664" spans="3:7" x14ac:dyDescent="0.3">
      <c r="C664" s="40">
        <v>1.2713604715716699E-2</v>
      </c>
      <c r="D664" s="47">
        <v>1.2467066446941301E-2</v>
      </c>
      <c r="E664" s="26" t="s">
        <v>128</v>
      </c>
      <c r="F664" s="25" t="s">
        <v>129</v>
      </c>
      <c r="G664" s="26" t="s">
        <v>130</v>
      </c>
    </row>
    <row r="665" spans="3:7" x14ac:dyDescent="0.3">
      <c r="C665" s="40">
        <v>2.0204531364553899E-2</v>
      </c>
      <c r="D665" s="47">
        <v>1.1904398600261599E-2</v>
      </c>
      <c r="E665" s="26" t="s">
        <v>1386</v>
      </c>
      <c r="F665" s="25" t="s">
        <v>1387</v>
      </c>
      <c r="G665" s="26" t="s">
        <v>1388</v>
      </c>
    </row>
    <row r="666" spans="3:7" x14ac:dyDescent="0.3">
      <c r="C666" s="40">
        <v>5.9568621061409602E-2</v>
      </c>
      <c r="D666" s="47">
        <v>1.13595326741525E-2</v>
      </c>
      <c r="E666" s="26" t="s">
        <v>203</v>
      </c>
      <c r="F666" s="25" t="s">
        <v>204</v>
      </c>
      <c r="G666" s="26" t="s">
        <v>205</v>
      </c>
    </row>
    <row r="667" spans="3:7" x14ac:dyDescent="0.3">
      <c r="C667" s="40">
        <v>1.11825478959857E-2</v>
      </c>
      <c r="D667" s="47">
        <v>1.0848363240558699E-2</v>
      </c>
      <c r="E667" s="26" t="s">
        <v>4449</v>
      </c>
      <c r="F667" s="25" t="s">
        <v>4450</v>
      </c>
      <c r="G667" s="26" t="s">
        <v>4451</v>
      </c>
    </row>
    <row r="668" spans="3:7" x14ac:dyDescent="0.3">
      <c r="C668" s="40">
        <v>3.36547427672848E-2</v>
      </c>
      <c r="D668" s="47">
        <v>1.04198455810547E-2</v>
      </c>
      <c r="E668" s="26" t="s">
        <v>468</v>
      </c>
      <c r="F668" s="25" t="s">
        <v>469</v>
      </c>
      <c r="G668" s="26" t="s">
        <v>470</v>
      </c>
    </row>
    <row r="669" spans="3:7" x14ac:dyDescent="0.3">
      <c r="C669" s="40">
        <v>2.8900656703731702E-2</v>
      </c>
      <c r="D669" s="47">
        <v>1.0194142659504E-2</v>
      </c>
      <c r="E669" s="26" t="s">
        <v>343</v>
      </c>
      <c r="F669" s="25" t="s">
        <v>344</v>
      </c>
      <c r="G669" s="26" t="s">
        <v>345</v>
      </c>
    </row>
    <row r="670" spans="3:7" x14ac:dyDescent="0.3">
      <c r="C670" s="40">
        <v>3.1246467209657899E-2</v>
      </c>
      <c r="D670" s="47">
        <v>9.8374684651680901E-3</v>
      </c>
      <c r="E670" s="26" t="s">
        <v>280</v>
      </c>
      <c r="F670" s="25" t="s">
        <v>281</v>
      </c>
      <c r="G670" s="26" t="s">
        <v>282</v>
      </c>
    </row>
    <row r="671" spans="3:7" x14ac:dyDescent="0.3">
      <c r="C671" s="40">
        <v>1.0016810487583501E-2</v>
      </c>
      <c r="D671" s="47">
        <v>9.8374684651680901E-3</v>
      </c>
      <c r="E671" s="26" t="s">
        <v>3265</v>
      </c>
      <c r="F671" s="25" t="s">
        <v>3266</v>
      </c>
      <c r="G671" s="26" t="s">
        <v>3267</v>
      </c>
    </row>
    <row r="672" spans="3:7" x14ac:dyDescent="0.3">
      <c r="C672" s="40">
        <v>1.8537399397140698E-2</v>
      </c>
      <c r="D672" s="47">
        <v>9.6098581949881599E-3</v>
      </c>
      <c r="E672" s="26" t="s">
        <v>170</v>
      </c>
      <c r="F672" s="25" t="s">
        <v>171</v>
      </c>
      <c r="G672" s="26" t="s">
        <v>172</v>
      </c>
    </row>
    <row r="673" spans="3:7" x14ac:dyDescent="0.3">
      <c r="C673" s="40">
        <v>2.1286090661701701E-2</v>
      </c>
      <c r="D673" s="47">
        <v>9.3110402425153893E-3</v>
      </c>
      <c r="E673" s="26" t="s">
        <v>1845</v>
      </c>
      <c r="F673" s="25" t="s">
        <v>1846</v>
      </c>
      <c r="G673" s="26" t="s">
        <v>1847</v>
      </c>
    </row>
    <row r="674" spans="3:7" x14ac:dyDescent="0.3">
      <c r="C674" s="40">
        <v>1.04806929880917E-2</v>
      </c>
      <c r="D674" s="47">
        <v>9.1349283854178492E-3</v>
      </c>
      <c r="E674" s="26" t="s">
        <v>2486</v>
      </c>
      <c r="F674" s="25" t="s">
        <v>2487</v>
      </c>
      <c r="G674" s="26" t="s">
        <v>2488</v>
      </c>
    </row>
    <row r="675" spans="3:7" x14ac:dyDescent="0.3">
      <c r="C675" s="40">
        <v>1.47963692526307E-3</v>
      </c>
      <c r="D675" s="47">
        <v>9.0084075927734392E-3</v>
      </c>
      <c r="E675" s="26" t="s">
        <v>4185</v>
      </c>
      <c r="F675" s="25" t="s">
        <v>4186</v>
      </c>
      <c r="G675" s="26" t="s">
        <v>4187</v>
      </c>
    </row>
    <row r="676" spans="3:7" x14ac:dyDescent="0.3">
      <c r="C676" s="40">
        <v>2.8709561295424301E-2</v>
      </c>
      <c r="D676" s="47">
        <v>8.6676279703752392E-3</v>
      </c>
      <c r="E676" s="26" t="s">
        <v>232</v>
      </c>
      <c r="F676" s="25" t="s">
        <v>233</v>
      </c>
      <c r="G676" s="26" t="s">
        <v>234</v>
      </c>
    </row>
    <row r="677" spans="3:7" x14ac:dyDescent="0.3">
      <c r="C677" s="40">
        <v>4.39660505776717E-3</v>
      </c>
      <c r="D677" s="47">
        <v>8.58306884765625E-3</v>
      </c>
      <c r="E677" s="26" t="s">
        <v>4683</v>
      </c>
      <c r="F677" s="25" t="s">
        <v>4684</v>
      </c>
      <c r="G677" s="26" t="s">
        <v>4685</v>
      </c>
    </row>
    <row r="678" spans="3:7" x14ac:dyDescent="0.3">
      <c r="C678" s="40">
        <v>2.4943489929152799E-2</v>
      </c>
      <c r="D678" s="47">
        <v>7.8830718994140608E-3</v>
      </c>
      <c r="E678" s="26" t="s">
        <v>1035</v>
      </c>
      <c r="F678" s="25" t="s">
        <v>1036</v>
      </c>
      <c r="G678" s="26" t="s">
        <v>1037</v>
      </c>
    </row>
    <row r="679" spans="3:7" x14ac:dyDescent="0.3">
      <c r="C679" s="40">
        <v>2.0762549448191302E-2</v>
      </c>
      <c r="D679" s="47">
        <v>7.2186787923165198E-3</v>
      </c>
      <c r="E679" s="26" t="s">
        <v>146</v>
      </c>
      <c r="F679" s="25" t="s">
        <v>147</v>
      </c>
      <c r="G679" s="26" t="s">
        <v>148</v>
      </c>
    </row>
    <row r="680" spans="3:7" x14ac:dyDescent="0.3">
      <c r="C680" s="40">
        <v>1.7715683718532999E-3</v>
      </c>
      <c r="D680" s="47">
        <v>4.9686431884765599E-3</v>
      </c>
      <c r="E680" s="26" t="s">
        <v>3894</v>
      </c>
      <c r="F680" s="25" t="s">
        <v>3895</v>
      </c>
      <c r="G680" s="26" t="s">
        <v>3896</v>
      </c>
    </row>
    <row r="681" spans="3:7" x14ac:dyDescent="0.3">
      <c r="C681" s="40">
        <v>3.9415724526669299E-3</v>
      </c>
      <c r="D681" s="47">
        <v>2.3288726806640599E-3</v>
      </c>
      <c r="E681" s="26" t="s">
        <v>2258</v>
      </c>
      <c r="F681" s="25" t="s">
        <v>2259</v>
      </c>
      <c r="G681" s="26" t="s">
        <v>2260</v>
      </c>
    </row>
    <row r="682" spans="3:7" x14ac:dyDescent="0.3">
      <c r="C682" s="40">
        <v>2.0677954106774701E-4</v>
      </c>
      <c r="D682" s="47">
        <v>-5.0957997639855502E-4</v>
      </c>
      <c r="E682" s="26" t="s">
        <v>2948</v>
      </c>
      <c r="F682" s="25" t="s">
        <v>2949</v>
      </c>
      <c r="G682" s="26" t="s">
        <v>2950</v>
      </c>
    </row>
    <row r="683" spans="3:7" x14ac:dyDescent="0.3">
      <c r="C683" s="40">
        <v>4.6953329760577797E-3</v>
      </c>
      <c r="D683" s="47">
        <v>-2.2563934326171901E-3</v>
      </c>
      <c r="E683" s="26" t="s">
        <v>250</v>
      </c>
      <c r="F683" s="25" t="s">
        <v>251</v>
      </c>
      <c r="G683" s="26" t="s">
        <v>252</v>
      </c>
    </row>
    <row r="684" spans="3:7" x14ac:dyDescent="0.3">
      <c r="C684" s="40">
        <v>3.9145862752809797E-3</v>
      </c>
      <c r="D684" s="47">
        <v>-2.5396347045898398E-3</v>
      </c>
      <c r="E684" s="26" t="s">
        <v>3226</v>
      </c>
      <c r="F684" s="25" t="s">
        <v>3227</v>
      </c>
      <c r="G684" s="26" t="s">
        <v>3228</v>
      </c>
    </row>
    <row r="685" spans="3:7" x14ac:dyDescent="0.3">
      <c r="C685" s="40">
        <v>1.43427218328797E-2</v>
      </c>
      <c r="D685" s="47">
        <v>-2.8355916341134E-3</v>
      </c>
      <c r="E685" s="26" t="s">
        <v>27</v>
      </c>
      <c r="F685" s="25" t="s">
        <v>28</v>
      </c>
      <c r="G685" s="26" t="s">
        <v>29</v>
      </c>
    </row>
    <row r="686" spans="3:7" x14ac:dyDescent="0.3">
      <c r="C686" s="40">
        <v>1.03354222599857E-2</v>
      </c>
      <c r="D686" s="47">
        <v>-4.669189453125E-3</v>
      </c>
      <c r="E686" s="26" t="s">
        <v>4569</v>
      </c>
      <c r="F686" s="25" t="s">
        <v>4570</v>
      </c>
      <c r="G686" s="26" t="s">
        <v>4571</v>
      </c>
    </row>
    <row r="687" spans="3:7" x14ac:dyDescent="0.3">
      <c r="C687" s="40">
        <v>1.5172342043217799E-2</v>
      </c>
      <c r="D687" s="47">
        <v>-5.2515665690080499E-3</v>
      </c>
      <c r="E687" s="26" t="s">
        <v>45</v>
      </c>
      <c r="F687" s="25" t="s">
        <v>46</v>
      </c>
      <c r="G687" s="26" t="s">
        <v>47</v>
      </c>
    </row>
    <row r="688" spans="3:7" x14ac:dyDescent="0.3">
      <c r="C688" s="40">
        <v>1.6569726505773701E-2</v>
      </c>
      <c r="D688" s="47">
        <v>-5.8078765869140599E-3</v>
      </c>
      <c r="E688" s="26" t="s">
        <v>534</v>
      </c>
      <c r="F688" s="25" t="s">
        <v>535</v>
      </c>
      <c r="G688" s="26" t="s">
        <v>536</v>
      </c>
    </row>
    <row r="689" spans="3:7" x14ac:dyDescent="0.3">
      <c r="C689" s="40">
        <v>5.4137276126269797E-3</v>
      </c>
      <c r="D689" s="47">
        <v>-6.75900777181226E-3</v>
      </c>
      <c r="E689" s="26" t="s">
        <v>2264</v>
      </c>
      <c r="F689" s="25" t="s">
        <v>2265</v>
      </c>
      <c r="G689" s="26" t="s">
        <v>2266</v>
      </c>
    </row>
    <row r="690" spans="3:7" x14ac:dyDescent="0.3">
      <c r="C690" s="40">
        <v>1.43560669075344E-3</v>
      </c>
      <c r="D690" s="47">
        <v>-6.8559646606445304E-3</v>
      </c>
      <c r="E690" s="26" t="s">
        <v>4725</v>
      </c>
      <c r="F690" s="25" t="s">
        <v>4726</v>
      </c>
      <c r="G690" s="26" t="s">
        <v>4727</v>
      </c>
    </row>
    <row r="691" spans="3:7" x14ac:dyDescent="0.3">
      <c r="C691" s="40">
        <v>4.0727673051075101E-2</v>
      </c>
      <c r="D691" s="47">
        <v>-7.4405670166015599E-3</v>
      </c>
      <c r="E691" s="26" t="s">
        <v>1743</v>
      </c>
      <c r="F691" s="25" t="s">
        <v>1744</v>
      </c>
      <c r="G691" s="26" t="s">
        <v>1745</v>
      </c>
    </row>
    <row r="692" spans="3:7" x14ac:dyDescent="0.3">
      <c r="C692" s="40">
        <v>1.8416590059247601E-3</v>
      </c>
      <c r="D692" s="47">
        <v>-8.5989634195957603E-3</v>
      </c>
      <c r="E692" s="26" t="s">
        <v>1875</v>
      </c>
      <c r="F692" s="25" t="s">
        <v>1876</v>
      </c>
      <c r="G692" s="26" t="s">
        <v>1877</v>
      </c>
    </row>
    <row r="693" spans="3:7" x14ac:dyDescent="0.3">
      <c r="C693" s="40">
        <v>1.1752835722814501E-2</v>
      </c>
      <c r="D693" s="47">
        <v>-8.62884521484375E-3</v>
      </c>
      <c r="E693" s="26" t="s">
        <v>2189</v>
      </c>
      <c r="F693" s="25" t="s">
        <v>2190</v>
      </c>
      <c r="G693" s="26" t="s">
        <v>2191</v>
      </c>
    </row>
    <row r="694" spans="3:7" x14ac:dyDescent="0.3">
      <c r="C694" s="40">
        <v>9.5735084966226004E-3</v>
      </c>
      <c r="D694" s="47">
        <v>-9.2585881551112692E-3</v>
      </c>
      <c r="E694" s="26" t="s">
        <v>1536</v>
      </c>
      <c r="F694" s="25" t="s">
        <v>1537</v>
      </c>
      <c r="G694" s="26" t="s">
        <v>1538</v>
      </c>
    </row>
    <row r="695" spans="3:7" x14ac:dyDescent="0.3">
      <c r="C695" s="40">
        <v>3.8469786654345499E-3</v>
      </c>
      <c r="D695" s="47">
        <v>-1.0499000549316399E-2</v>
      </c>
      <c r="E695" s="26" t="s">
        <v>3507</v>
      </c>
      <c r="F695" s="25" t="s">
        <v>3508</v>
      </c>
      <c r="G695" s="26" t="s">
        <v>3509</v>
      </c>
    </row>
    <row r="696" spans="3:7" x14ac:dyDescent="0.3">
      <c r="C696" s="40">
        <v>0.102319637156933</v>
      </c>
      <c r="D696" s="47">
        <v>-1.1140187581379E-2</v>
      </c>
      <c r="E696" s="26" t="s">
        <v>173</v>
      </c>
      <c r="F696" s="25" t="s">
        <v>174</v>
      </c>
      <c r="G696" s="26" t="s">
        <v>175</v>
      </c>
    </row>
    <row r="697" spans="3:7" x14ac:dyDescent="0.3">
      <c r="C697" s="40">
        <v>3.0742473861041699E-2</v>
      </c>
      <c r="D697" s="47">
        <v>-1.2470245361328101E-2</v>
      </c>
      <c r="E697" s="26" t="s">
        <v>564</v>
      </c>
      <c r="F697" s="25" t="s">
        <v>565</v>
      </c>
      <c r="G697" s="26" t="s">
        <v>566</v>
      </c>
    </row>
    <row r="698" spans="3:7" x14ac:dyDescent="0.3">
      <c r="C698" s="40">
        <v>2.93325052918488E-2</v>
      </c>
      <c r="D698" s="47">
        <v>-1.35676066080705E-2</v>
      </c>
      <c r="E698" s="26" t="s">
        <v>839</v>
      </c>
      <c r="F698" s="25" t="s">
        <v>840</v>
      </c>
      <c r="G698" s="26" t="s">
        <v>841</v>
      </c>
    </row>
    <row r="699" spans="3:7" x14ac:dyDescent="0.3">
      <c r="C699" s="40">
        <v>8.5211599379464899E-3</v>
      </c>
      <c r="D699" s="47">
        <v>-1.45324071248378E-2</v>
      </c>
      <c r="E699" s="26" t="s">
        <v>3690</v>
      </c>
      <c r="F699" s="25" t="s">
        <v>3691</v>
      </c>
      <c r="G699" s="26" t="s">
        <v>3692</v>
      </c>
    </row>
    <row r="700" spans="3:7" x14ac:dyDescent="0.3">
      <c r="C700" s="40">
        <v>9.1031056025819308E-3</v>
      </c>
      <c r="D700" s="47">
        <v>-1.5595753987629E-2</v>
      </c>
      <c r="E700" s="26" t="s">
        <v>2177</v>
      </c>
      <c r="F700" s="25" t="s">
        <v>2178</v>
      </c>
      <c r="G700" s="26" t="s">
        <v>2179</v>
      </c>
    </row>
    <row r="701" spans="3:7" x14ac:dyDescent="0.3">
      <c r="C701" s="40">
        <v>8.7509628531703097E-3</v>
      </c>
      <c r="D701" s="47">
        <v>-1.5730222066242298E-2</v>
      </c>
      <c r="E701" s="26" t="s">
        <v>2540</v>
      </c>
      <c r="F701" s="25" t="s">
        <v>2541</v>
      </c>
      <c r="G701" s="26" t="s">
        <v>2542</v>
      </c>
    </row>
    <row r="702" spans="3:7" x14ac:dyDescent="0.3">
      <c r="C702" s="40">
        <v>1.6584018229650901E-2</v>
      </c>
      <c r="D702" s="47">
        <v>-1.7258961995445101E-2</v>
      </c>
      <c r="E702" s="26" t="s">
        <v>2069</v>
      </c>
      <c r="F702" s="25" t="s">
        <v>2070</v>
      </c>
      <c r="G702" s="26" t="s">
        <v>2071</v>
      </c>
    </row>
    <row r="703" spans="3:7" x14ac:dyDescent="0.3">
      <c r="C703" s="40">
        <v>1.1146526416867201E-2</v>
      </c>
      <c r="D703" s="47">
        <v>-1.7788887023925799E-2</v>
      </c>
      <c r="E703" s="26" t="s">
        <v>1479</v>
      </c>
      <c r="F703" s="25" t="s">
        <v>1480</v>
      </c>
      <c r="G703" s="26" t="s">
        <v>1481</v>
      </c>
    </row>
    <row r="704" spans="3:7" x14ac:dyDescent="0.3">
      <c r="C704" s="40">
        <v>1.75118231796293E-2</v>
      </c>
      <c r="D704" s="47">
        <v>-1.8742879231771401E-2</v>
      </c>
      <c r="E704" s="26" t="s">
        <v>3651</v>
      </c>
      <c r="F704" s="25" t="s">
        <v>3652</v>
      </c>
      <c r="G704" s="26" t="s">
        <v>3653</v>
      </c>
    </row>
    <row r="705" spans="3:7" x14ac:dyDescent="0.3">
      <c r="C705" s="40">
        <v>1.21328768797236E-2</v>
      </c>
      <c r="D705" s="47">
        <v>-1.9535382588703201E-2</v>
      </c>
      <c r="E705" s="26" t="s">
        <v>3561</v>
      </c>
      <c r="F705" s="25" t="s">
        <v>3562</v>
      </c>
      <c r="G705" s="26" t="s">
        <v>3563</v>
      </c>
    </row>
    <row r="706" spans="3:7" x14ac:dyDescent="0.3">
      <c r="C706" s="40">
        <v>4.0326915554253599E-2</v>
      </c>
      <c r="D706" s="47">
        <v>-1.9987742106121E-2</v>
      </c>
      <c r="E706" s="26" t="s">
        <v>3113</v>
      </c>
      <c r="F706" s="25" t="s">
        <v>3114</v>
      </c>
      <c r="G706" s="26" t="s">
        <v>3115</v>
      </c>
    </row>
    <row r="707" spans="3:7" x14ac:dyDescent="0.3">
      <c r="C707" s="40">
        <v>4.4180259083386901E-2</v>
      </c>
      <c r="D707" s="47">
        <v>-2.0847320556640601E-2</v>
      </c>
      <c r="E707" s="26" t="s">
        <v>776</v>
      </c>
      <c r="F707" s="25" t="s">
        <v>777</v>
      </c>
      <c r="G707" s="26" t="s">
        <v>778</v>
      </c>
    </row>
    <row r="708" spans="3:7" x14ac:dyDescent="0.3">
      <c r="C708" s="40">
        <v>7.8747248740150905E-2</v>
      </c>
      <c r="D708" s="47">
        <v>-2.1755218505859399E-2</v>
      </c>
      <c r="E708" s="26" t="s">
        <v>1014</v>
      </c>
      <c r="F708" s="25" t="s">
        <v>1015</v>
      </c>
      <c r="G708" s="26" t="s">
        <v>1016</v>
      </c>
    </row>
    <row r="709" spans="3:7" x14ac:dyDescent="0.3">
      <c r="C709" s="40">
        <v>7.3857559439623299E-2</v>
      </c>
      <c r="D709" s="47">
        <v>-2.4311701456703399E-2</v>
      </c>
      <c r="E709" s="26" t="s">
        <v>2969</v>
      </c>
      <c r="F709" s="25" t="s">
        <v>2970</v>
      </c>
      <c r="G709" s="26" t="s">
        <v>2971</v>
      </c>
    </row>
    <row r="710" spans="3:7" x14ac:dyDescent="0.3">
      <c r="C710" s="40">
        <v>7.5280698376176902E-2</v>
      </c>
      <c r="D710" s="47">
        <v>-2.5609334309898198E-2</v>
      </c>
      <c r="E710" s="26" t="s">
        <v>143</v>
      </c>
      <c r="F710" s="25" t="s">
        <v>144</v>
      </c>
      <c r="G710" s="26" t="s">
        <v>145</v>
      </c>
    </row>
    <row r="711" spans="3:7" x14ac:dyDescent="0.3">
      <c r="C711" s="40">
        <v>1.03008027684951E-2</v>
      </c>
      <c r="D711" s="47">
        <v>-2.6816050211589702E-2</v>
      </c>
      <c r="E711" s="26" t="s">
        <v>1959</v>
      </c>
      <c r="F711" s="25" t="s">
        <v>1960</v>
      </c>
      <c r="G711" s="26" t="s">
        <v>1961</v>
      </c>
    </row>
    <row r="712" spans="3:7" x14ac:dyDescent="0.3">
      <c r="C712" s="42">
        <v>5.3613706012402E-2</v>
      </c>
      <c r="D712" s="42">
        <v>-2.77887980143205E-2</v>
      </c>
      <c r="E712" s="29" t="s">
        <v>1303</v>
      </c>
      <c r="F712" s="29" t="s">
        <v>1304</v>
      </c>
      <c r="G712" s="29" t="s">
        <v>1305</v>
      </c>
    </row>
    <row r="713" spans="3:7" x14ac:dyDescent="0.3">
      <c r="C713" s="40">
        <v>7.1976040338842501E-2</v>
      </c>
      <c r="D713" s="47">
        <v>-2.7881622314453101E-2</v>
      </c>
      <c r="E713" s="26" t="s">
        <v>2591</v>
      </c>
      <c r="F713" s="25" t="s">
        <v>2592</v>
      </c>
      <c r="G713" s="26" t="s">
        <v>2593</v>
      </c>
    </row>
    <row r="714" spans="3:7" x14ac:dyDescent="0.3">
      <c r="C714" s="40">
        <v>2.1128776008170799E-2</v>
      </c>
      <c r="D714" s="47">
        <v>-2.8818766276042899E-2</v>
      </c>
      <c r="E714" s="26" t="s">
        <v>1168</v>
      </c>
      <c r="F714" s="25" t="s">
        <v>1169</v>
      </c>
      <c r="G714" s="26" t="s">
        <v>1170</v>
      </c>
    </row>
    <row r="715" spans="3:7" x14ac:dyDescent="0.3">
      <c r="C715" s="40">
        <v>3.6881356052989402E-2</v>
      </c>
      <c r="D715" s="47">
        <v>-2.9581069946289101E-2</v>
      </c>
      <c r="E715" s="26" t="s">
        <v>2828</v>
      </c>
      <c r="F715" s="25" t="s">
        <v>2829</v>
      </c>
      <c r="G715" s="26" t="s">
        <v>2830</v>
      </c>
    </row>
    <row r="716" spans="3:7" x14ac:dyDescent="0.3">
      <c r="C716" s="40">
        <v>1.3102478016097201E-2</v>
      </c>
      <c r="D716" s="47">
        <v>-3.0147552490234399E-2</v>
      </c>
      <c r="E716" s="26" t="s">
        <v>1449</v>
      </c>
      <c r="F716" s="25" t="s">
        <v>1450</v>
      </c>
      <c r="G716" s="26" t="s">
        <v>1451</v>
      </c>
    </row>
    <row r="717" spans="3:7" x14ac:dyDescent="0.3">
      <c r="C717" s="40">
        <v>6.8034851994524803E-2</v>
      </c>
      <c r="D717" s="47">
        <v>-3.0206044514972798E-2</v>
      </c>
      <c r="E717" s="26" t="s">
        <v>1201</v>
      </c>
      <c r="F717" s="25" t="s">
        <v>1202</v>
      </c>
      <c r="G717" s="26" t="s">
        <v>1203</v>
      </c>
    </row>
    <row r="718" spans="3:7" x14ac:dyDescent="0.3">
      <c r="C718" s="40">
        <v>6.4739379003849601E-2</v>
      </c>
      <c r="D718" s="47">
        <v>-3.1583150227863399E-2</v>
      </c>
      <c r="E718" s="26" t="s">
        <v>4689</v>
      </c>
      <c r="F718" s="25" t="s">
        <v>4690</v>
      </c>
      <c r="G718" s="26" t="s">
        <v>4691</v>
      </c>
    </row>
    <row r="719" spans="3:7" x14ac:dyDescent="0.3">
      <c r="C719" s="40">
        <v>8.0629272509643399E-2</v>
      </c>
      <c r="D719" s="47">
        <v>-3.1612396240234403E-2</v>
      </c>
      <c r="E719" s="26" t="s">
        <v>3687</v>
      </c>
      <c r="F719" s="25" t="s">
        <v>3688</v>
      </c>
      <c r="G719" s="26" t="s">
        <v>3689</v>
      </c>
    </row>
    <row r="720" spans="3:7" x14ac:dyDescent="0.3">
      <c r="C720" s="40">
        <v>0.13570744575284499</v>
      </c>
      <c r="D720" s="47">
        <v>-3.20561726888045E-2</v>
      </c>
      <c r="E720" s="26" t="s">
        <v>57</v>
      </c>
      <c r="F720" s="25" t="s">
        <v>58</v>
      </c>
      <c r="G720" s="26" t="s">
        <v>59</v>
      </c>
    </row>
    <row r="721" spans="3:7" x14ac:dyDescent="0.3">
      <c r="C721" s="40">
        <v>1.9158736886671201E-2</v>
      </c>
      <c r="D721" s="47">
        <v>-3.33512624104806E-2</v>
      </c>
      <c r="E721" s="26" t="s">
        <v>2801</v>
      </c>
      <c r="F721" s="25" t="s">
        <v>2802</v>
      </c>
      <c r="G721" s="26" t="s">
        <v>2803</v>
      </c>
    </row>
    <row r="722" spans="3:7" x14ac:dyDescent="0.3">
      <c r="C722" s="40">
        <v>4.9340179865767199E-2</v>
      </c>
      <c r="D722" s="47">
        <v>-3.4353256225585903E-2</v>
      </c>
      <c r="E722" s="26" t="s">
        <v>394</v>
      </c>
      <c r="F722" s="25" t="s">
        <v>395</v>
      </c>
      <c r="G722" s="26" t="s">
        <v>396</v>
      </c>
    </row>
    <row r="723" spans="3:7" x14ac:dyDescent="0.3">
      <c r="C723" s="40">
        <v>0.11926269037137199</v>
      </c>
      <c r="D723" s="47">
        <v>-3.4386316935219E-2</v>
      </c>
      <c r="E723" s="26" t="s">
        <v>4062</v>
      </c>
      <c r="F723" s="25" t="s">
        <v>4063</v>
      </c>
      <c r="G723" s="26" t="s">
        <v>4064</v>
      </c>
    </row>
    <row r="724" spans="3:7" x14ac:dyDescent="0.3">
      <c r="C724" s="40">
        <v>1.16813414199006E-2</v>
      </c>
      <c r="D724" s="47">
        <v>-3.6384900410970603E-2</v>
      </c>
      <c r="E724" s="26" t="s">
        <v>3798</v>
      </c>
      <c r="F724" s="25" t="s">
        <v>3799</v>
      </c>
      <c r="G724" s="26" t="s">
        <v>3800</v>
      </c>
    </row>
    <row r="725" spans="3:7" x14ac:dyDescent="0.3">
      <c r="C725" s="40">
        <v>0.11569394619196099</v>
      </c>
      <c r="D725" s="47">
        <v>-3.6515553792316503E-2</v>
      </c>
      <c r="E725" s="26" t="s">
        <v>3855</v>
      </c>
      <c r="F725" s="25" t="s">
        <v>3856</v>
      </c>
      <c r="G725" s="26" t="s">
        <v>3857</v>
      </c>
    </row>
    <row r="726" spans="3:7" x14ac:dyDescent="0.3">
      <c r="C726" s="40">
        <v>9.8089330074263306E-2</v>
      </c>
      <c r="D726" s="47">
        <v>-3.8262685139972802E-2</v>
      </c>
      <c r="E726" s="26" t="s">
        <v>215</v>
      </c>
      <c r="F726" s="25" t="s">
        <v>216</v>
      </c>
      <c r="G726" s="26" t="s">
        <v>217</v>
      </c>
    </row>
    <row r="727" spans="3:7" x14ac:dyDescent="0.3">
      <c r="C727" s="40">
        <v>0.16041977318814099</v>
      </c>
      <c r="D727" s="47">
        <v>-3.8424173990883E-2</v>
      </c>
      <c r="E727" s="26" t="s">
        <v>818</v>
      </c>
      <c r="F727" s="25" t="s">
        <v>819</v>
      </c>
      <c r="G727" s="26" t="s">
        <v>820</v>
      </c>
    </row>
    <row r="728" spans="3:7" x14ac:dyDescent="0.3">
      <c r="C728" s="40">
        <v>0.12653780934374301</v>
      </c>
      <c r="D728" s="47">
        <v>-4.0294647216796903E-2</v>
      </c>
      <c r="E728" s="26" t="s">
        <v>1225</v>
      </c>
      <c r="F728" s="25" t="s">
        <v>1226</v>
      </c>
      <c r="G728" s="26" t="s">
        <v>1227</v>
      </c>
    </row>
    <row r="729" spans="3:7" x14ac:dyDescent="0.3">
      <c r="C729" s="40">
        <v>8.3470915149494507E-2</v>
      </c>
      <c r="D729" s="47">
        <v>-4.1192372639976299E-2</v>
      </c>
      <c r="E729" s="26" t="s">
        <v>2630</v>
      </c>
      <c r="F729" s="25" t="s">
        <v>2631</v>
      </c>
      <c r="G729" s="26" t="s">
        <v>2632</v>
      </c>
    </row>
    <row r="730" spans="3:7" x14ac:dyDescent="0.3">
      <c r="C730" s="40">
        <v>4.3397358430680398E-2</v>
      </c>
      <c r="D730" s="47">
        <v>-4.1943868001300899E-2</v>
      </c>
      <c r="E730" s="26" t="s">
        <v>3489</v>
      </c>
      <c r="F730" s="25" t="s">
        <v>3490</v>
      </c>
      <c r="G730" s="26" t="s">
        <v>3491</v>
      </c>
    </row>
    <row r="731" spans="3:7" x14ac:dyDescent="0.3">
      <c r="C731" s="40">
        <v>0.389877324099768</v>
      </c>
      <c r="D731" s="47">
        <v>-4.2841593424480399E-2</v>
      </c>
      <c r="E731" s="26" t="s">
        <v>4350</v>
      </c>
      <c r="F731" s="25" t="s">
        <v>4351</v>
      </c>
      <c r="G731" s="26" t="s">
        <v>4352</v>
      </c>
    </row>
    <row r="732" spans="3:7" x14ac:dyDescent="0.3">
      <c r="C732" s="40">
        <v>1.0512881039444E-2</v>
      </c>
      <c r="D732" s="47">
        <v>-4.2935053507488198E-2</v>
      </c>
      <c r="E732" s="26" t="s">
        <v>2816</v>
      </c>
      <c r="F732" s="25" t="s">
        <v>2817</v>
      </c>
      <c r="G732" s="26" t="s">
        <v>2818</v>
      </c>
    </row>
    <row r="733" spans="3:7" x14ac:dyDescent="0.3">
      <c r="C733" s="40">
        <v>0.108333180115921</v>
      </c>
      <c r="D733" s="47">
        <v>-4.40324147542306E-2</v>
      </c>
      <c r="E733" s="26" t="s">
        <v>4053</v>
      </c>
      <c r="F733" s="25" t="s">
        <v>4054</v>
      </c>
      <c r="G733" s="26" t="s">
        <v>4055</v>
      </c>
    </row>
    <row r="734" spans="3:7" x14ac:dyDescent="0.3">
      <c r="C734" s="40">
        <v>0.210005705466878</v>
      </c>
      <c r="D734" s="47">
        <v>-4.5104344685871198E-2</v>
      </c>
      <c r="E734" s="26" t="s">
        <v>4653</v>
      </c>
      <c r="F734" s="25" t="s">
        <v>4654</v>
      </c>
      <c r="G734" s="26" t="s">
        <v>4655</v>
      </c>
    </row>
    <row r="735" spans="3:7" x14ac:dyDescent="0.3">
      <c r="C735" s="40">
        <v>3.1041460544629602E-2</v>
      </c>
      <c r="D735" s="47">
        <v>-4.54298655192069E-2</v>
      </c>
      <c r="E735" s="26" t="s">
        <v>3483</v>
      </c>
      <c r="F735" s="25" t="s">
        <v>3484</v>
      </c>
      <c r="G735" s="26" t="s">
        <v>3485</v>
      </c>
    </row>
    <row r="736" spans="3:7" x14ac:dyDescent="0.3">
      <c r="C736" s="40">
        <v>7.6895238388363504E-3</v>
      </c>
      <c r="D736" s="47">
        <v>-4.56390380859375E-2</v>
      </c>
      <c r="E736" s="26" t="s">
        <v>1947</v>
      </c>
      <c r="F736" s="25" t="s">
        <v>1948</v>
      </c>
      <c r="G736" s="26" t="s">
        <v>1949</v>
      </c>
    </row>
    <row r="737" spans="3:7" x14ac:dyDescent="0.3">
      <c r="C737" s="40">
        <v>4.6695647610510503E-2</v>
      </c>
      <c r="D737" s="47">
        <v>-4.5876185099284997E-2</v>
      </c>
      <c r="E737" s="26" t="s">
        <v>1938</v>
      </c>
      <c r="F737" s="25" t="s">
        <v>1939</v>
      </c>
      <c r="G737" s="26" t="s">
        <v>1940</v>
      </c>
    </row>
    <row r="738" spans="3:7" x14ac:dyDescent="0.3">
      <c r="C738" s="40">
        <v>0.39102858958312797</v>
      </c>
      <c r="D738" s="47">
        <v>-4.7108968098960702E-2</v>
      </c>
      <c r="E738" s="26" t="s">
        <v>235</v>
      </c>
      <c r="F738" s="25" t="s">
        <v>236</v>
      </c>
      <c r="G738" s="26" t="s">
        <v>237</v>
      </c>
    </row>
    <row r="739" spans="3:7" x14ac:dyDescent="0.3">
      <c r="C739" s="40">
        <v>2.1154576941519801E-2</v>
      </c>
      <c r="D739" s="47">
        <v>-4.8776626586914097E-2</v>
      </c>
      <c r="E739" s="26" t="s">
        <v>2273</v>
      </c>
      <c r="F739" s="25" t="s">
        <v>2274</v>
      </c>
      <c r="G739" s="26" t="s">
        <v>2275</v>
      </c>
    </row>
    <row r="740" spans="3:7" x14ac:dyDescent="0.3">
      <c r="C740" s="40">
        <v>0.14735618373912299</v>
      </c>
      <c r="D740" s="47">
        <v>-4.97849782307931E-2</v>
      </c>
      <c r="E740" s="26" t="s">
        <v>782</v>
      </c>
      <c r="F740" s="25" t="s">
        <v>783</v>
      </c>
      <c r="G740" s="26" t="s">
        <v>784</v>
      </c>
    </row>
    <row r="741" spans="3:7" x14ac:dyDescent="0.3">
      <c r="C741" s="40">
        <v>1.9247513880981601E-2</v>
      </c>
      <c r="D741" s="47">
        <v>-5.0681432088216703E-2</v>
      </c>
      <c r="E741" s="26" t="s">
        <v>3032</v>
      </c>
      <c r="F741" s="25" t="s">
        <v>3033</v>
      </c>
      <c r="G741" s="26" t="s">
        <v>3034</v>
      </c>
    </row>
    <row r="742" spans="3:7" x14ac:dyDescent="0.3">
      <c r="C742" s="40">
        <v>4.6711910308789399E-2</v>
      </c>
      <c r="D742" s="47">
        <v>-5.30853271484375E-2</v>
      </c>
      <c r="E742" s="26" t="s">
        <v>3286</v>
      </c>
      <c r="F742" s="25" t="s">
        <v>3287</v>
      </c>
      <c r="G742" s="26" t="s">
        <v>3288</v>
      </c>
    </row>
    <row r="743" spans="3:7" x14ac:dyDescent="0.3">
      <c r="C743" s="40">
        <v>0.14673320405904999</v>
      </c>
      <c r="D743" s="47">
        <v>-5.3119023640949302E-2</v>
      </c>
      <c r="E743" s="26" t="s">
        <v>982</v>
      </c>
      <c r="F743" s="25" t="s">
        <v>983</v>
      </c>
      <c r="G743" s="26" t="s">
        <v>984</v>
      </c>
    </row>
    <row r="744" spans="3:7" x14ac:dyDescent="0.3">
      <c r="C744" s="40">
        <v>0.33689746603776199</v>
      </c>
      <c r="D744" s="47">
        <v>-5.3277969360351597E-2</v>
      </c>
      <c r="E744" s="26" t="s">
        <v>883</v>
      </c>
      <c r="F744" s="25" t="s">
        <v>884</v>
      </c>
      <c r="G744" s="26" t="s">
        <v>885</v>
      </c>
    </row>
    <row r="745" spans="3:7" x14ac:dyDescent="0.3">
      <c r="C745" s="40">
        <v>2.5973118519802899E-2</v>
      </c>
      <c r="D745" s="47">
        <v>-5.3414026896158297E-2</v>
      </c>
      <c r="E745" s="26" t="s">
        <v>3657</v>
      </c>
      <c r="F745" s="25" t="s">
        <v>3658</v>
      </c>
      <c r="G745" s="26" t="s">
        <v>3659</v>
      </c>
    </row>
    <row r="746" spans="3:7" x14ac:dyDescent="0.3">
      <c r="C746" s="40">
        <v>0.11836957482115899</v>
      </c>
      <c r="D746" s="47">
        <v>-5.3550084431965003E-2</v>
      </c>
      <c r="E746" s="26" t="s">
        <v>863</v>
      </c>
      <c r="F746" s="25" t="s">
        <v>864</v>
      </c>
      <c r="G746" s="26" t="s">
        <v>865</v>
      </c>
    </row>
    <row r="747" spans="3:7" x14ac:dyDescent="0.3">
      <c r="C747" s="40">
        <v>9.9869344113195702E-2</v>
      </c>
      <c r="D747" s="47">
        <v>-5.4224014282226597E-2</v>
      </c>
      <c r="E747" s="26" t="s">
        <v>1321</v>
      </c>
      <c r="F747" s="25" t="s">
        <v>1322</v>
      </c>
      <c r="G747" s="26" t="s">
        <v>1323</v>
      </c>
    </row>
    <row r="748" spans="3:7" x14ac:dyDescent="0.3">
      <c r="C748" s="40">
        <v>1.92574092062213E-2</v>
      </c>
      <c r="D748" s="47">
        <v>-5.5995941162109403E-2</v>
      </c>
      <c r="E748" s="26" t="s">
        <v>2327</v>
      </c>
      <c r="F748" s="25" t="s">
        <v>2328</v>
      </c>
      <c r="G748" s="26" t="s">
        <v>2329</v>
      </c>
    </row>
    <row r="749" spans="3:7" x14ac:dyDescent="0.3">
      <c r="C749" s="40">
        <v>2.55092031281507E-2</v>
      </c>
      <c r="D749" s="47">
        <v>-5.7953516642253802E-2</v>
      </c>
      <c r="E749" s="26" t="s">
        <v>4491</v>
      </c>
      <c r="F749" s="25" t="s">
        <v>4492</v>
      </c>
      <c r="G749" s="26" t="s">
        <v>4493</v>
      </c>
    </row>
    <row r="750" spans="3:7" x14ac:dyDescent="0.3">
      <c r="C750" s="40">
        <v>2.1257398385034001E-2</v>
      </c>
      <c r="D750" s="47">
        <v>-5.8722178141275401E-2</v>
      </c>
      <c r="E750" s="26" t="s">
        <v>3756</v>
      </c>
      <c r="F750" s="25" t="s">
        <v>3757</v>
      </c>
      <c r="G750" s="26" t="s">
        <v>3758</v>
      </c>
    </row>
    <row r="751" spans="3:7" x14ac:dyDescent="0.3">
      <c r="C751" s="40">
        <v>1.8645669619162E-2</v>
      </c>
      <c r="D751" s="47">
        <v>-5.8817863464355503E-2</v>
      </c>
      <c r="E751" s="26" t="s">
        <v>3843</v>
      </c>
      <c r="F751" s="25" t="s">
        <v>3844</v>
      </c>
      <c r="G751" s="26" t="s">
        <v>3845</v>
      </c>
    </row>
    <row r="752" spans="3:7" x14ac:dyDescent="0.3">
      <c r="C752" s="40">
        <v>3.7079408107952801E-2</v>
      </c>
      <c r="D752" s="47">
        <v>-5.8842976888019601E-2</v>
      </c>
      <c r="E752" s="26" t="s">
        <v>1455</v>
      </c>
      <c r="F752" s="25" t="s">
        <v>1456</v>
      </c>
      <c r="G752" s="26" t="s">
        <v>1457</v>
      </c>
    </row>
    <row r="753" spans="3:7" x14ac:dyDescent="0.3">
      <c r="C753" s="40">
        <v>0.154141616156768</v>
      </c>
      <c r="D753" s="47">
        <v>-5.9684753417968799E-2</v>
      </c>
      <c r="E753" s="26" t="s">
        <v>869</v>
      </c>
      <c r="F753" s="25" t="s">
        <v>870</v>
      </c>
      <c r="G753" s="26" t="s">
        <v>871</v>
      </c>
    </row>
    <row r="754" spans="3:7" x14ac:dyDescent="0.3">
      <c r="C754" s="40">
        <v>6.15764794165925E-2</v>
      </c>
      <c r="D754" s="47">
        <v>-6.0197830200195299E-2</v>
      </c>
      <c r="E754" s="26" t="s">
        <v>1683</v>
      </c>
      <c r="F754" s="25" t="s">
        <v>1684</v>
      </c>
      <c r="G754" s="26" t="s">
        <v>1685</v>
      </c>
    </row>
    <row r="755" spans="3:7" x14ac:dyDescent="0.3">
      <c r="C755" s="40">
        <v>0.14484174786571499</v>
      </c>
      <c r="D755" s="47">
        <v>-6.0284296671547097E-2</v>
      </c>
      <c r="E755" s="26" t="s">
        <v>450</v>
      </c>
      <c r="F755" s="25" t="s">
        <v>451</v>
      </c>
      <c r="G755" s="26" t="s">
        <v>452</v>
      </c>
    </row>
    <row r="756" spans="3:7" x14ac:dyDescent="0.3">
      <c r="C756" s="40">
        <v>2.2200731029029201E-2</v>
      </c>
      <c r="D756" s="47">
        <v>-6.0524940490722698E-2</v>
      </c>
      <c r="E756" s="26" t="s">
        <v>4287</v>
      </c>
      <c r="F756" s="25" t="s">
        <v>4288</v>
      </c>
      <c r="G756" s="26" t="s">
        <v>4289</v>
      </c>
    </row>
    <row r="757" spans="3:7" x14ac:dyDescent="0.3">
      <c r="C757" s="40">
        <v>7.3274648262739203E-2</v>
      </c>
      <c r="D757" s="47">
        <v>-6.0569763183593799E-2</v>
      </c>
      <c r="E757" s="26" t="s">
        <v>2336</v>
      </c>
      <c r="F757" s="25" t="s">
        <v>2337</v>
      </c>
      <c r="G757" s="26" t="s">
        <v>2338</v>
      </c>
    </row>
    <row r="758" spans="3:7" x14ac:dyDescent="0.3">
      <c r="C758" s="40">
        <v>0.24044012104492801</v>
      </c>
      <c r="D758" s="47">
        <v>-6.0906092325847497E-2</v>
      </c>
      <c r="E758" s="26" t="s">
        <v>140</v>
      </c>
      <c r="F758" s="25" t="s">
        <v>141</v>
      </c>
      <c r="G758" s="26" t="s">
        <v>142</v>
      </c>
    </row>
    <row r="759" spans="3:7" x14ac:dyDescent="0.3">
      <c r="C759" s="40">
        <v>0.51562354673119404</v>
      </c>
      <c r="D759" s="47">
        <v>-6.1133702596031E-2</v>
      </c>
      <c r="E759" s="26" t="s">
        <v>1106</v>
      </c>
      <c r="F759" s="25" t="s">
        <v>1107</v>
      </c>
      <c r="G759" s="26" t="s">
        <v>1108</v>
      </c>
    </row>
    <row r="760" spans="3:7" x14ac:dyDescent="0.3">
      <c r="C760" s="40">
        <v>2.2328246997707999E-2</v>
      </c>
      <c r="D760" s="47">
        <v>-6.1163584391275401E-2</v>
      </c>
      <c r="E760" s="26" t="s">
        <v>3594</v>
      </c>
      <c r="F760" s="25" t="s">
        <v>3595</v>
      </c>
      <c r="G760" s="26" t="s">
        <v>3596</v>
      </c>
    </row>
    <row r="761" spans="3:7" x14ac:dyDescent="0.3">
      <c r="C761" s="40">
        <v>0.23231551243719301</v>
      </c>
      <c r="D761" s="47">
        <v>-6.1718622843425698E-2</v>
      </c>
      <c r="E761" s="26" t="s">
        <v>4632</v>
      </c>
      <c r="F761" s="25" t="s">
        <v>4633</v>
      </c>
      <c r="G761" s="26" t="s">
        <v>4634</v>
      </c>
    </row>
    <row r="762" spans="3:7" x14ac:dyDescent="0.3">
      <c r="C762" s="40">
        <v>7.4011281019986302E-2</v>
      </c>
      <c r="D762" s="47">
        <v>-6.1936696370441503E-2</v>
      </c>
      <c r="E762" s="26" t="s">
        <v>910</v>
      </c>
      <c r="F762" s="25" t="s">
        <v>911</v>
      </c>
      <c r="G762" s="26" t="s">
        <v>912</v>
      </c>
    </row>
    <row r="763" spans="3:7" x14ac:dyDescent="0.3">
      <c r="C763" s="40">
        <v>3.0111832539027501E-2</v>
      </c>
      <c r="D763" s="47">
        <v>-6.2138557434081997E-2</v>
      </c>
      <c r="E763" s="26" t="s">
        <v>1464</v>
      </c>
      <c r="F763" s="25" t="s">
        <v>1465</v>
      </c>
      <c r="G763" s="26" t="s">
        <v>1466</v>
      </c>
    </row>
    <row r="764" spans="3:7" x14ac:dyDescent="0.3">
      <c r="C764" s="40">
        <v>0.15331041213398</v>
      </c>
      <c r="D764" s="47">
        <v>-6.2374114990234403E-2</v>
      </c>
      <c r="E764" s="26" t="s">
        <v>922</v>
      </c>
      <c r="F764" s="25" t="s">
        <v>923</v>
      </c>
      <c r="G764" s="26" t="s">
        <v>924</v>
      </c>
    </row>
    <row r="765" spans="3:7" x14ac:dyDescent="0.3">
      <c r="C765" s="40">
        <v>8.83481477710297E-2</v>
      </c>
      <c r="D765" s="47">
        <v>-6.2729517618816302E-2</v>
      </c>
      <c r="E765" s="26" t="s">
        <v>1905</v>
      </c>
      <c r="F765" s="25" t="s">
        <v>1906</v>
      </c>
      <c r="G765" s="26" t="s">
        <v>1907</v>
      </c>
    </row>
    <row r="766" spans="3:7" x14ac:dyDescent="0.3">
      <c r="C766" s="40">
        <v>0.32074531540523299</v>
      </c>
      <c r="D766" s="47">
        <v>-6.2889734903969E-2</v>
      </c>
      <c r="E766" s="26" t="s">
        <v>3065</v>
      </c>
      <c r="F766" s="25" t="s">
        <v>3066</v>
      </c>
      <c r="G766" s="26" t="s">
        <v>3067</v>
      </c>
    </row>
    <row r="767" spans="3:7" x14ac:dyDescent="0.3">
      <c r="C767" s="40">
        <v>9.4391351246719504E-2</v>
      </c>
      <c r="D767" s="47">
        <v>-6.5107345581054701E-2</v>
      </c>
      <c r="E767" s="26" t="s">
        <v>2939</v>
      </c>
      <c r="F767" s="25" t="s">
        <v>2940</v>
      </c>
      <c r="G767" s="26" t="s">
        <v>2941</v>
      </c>
    </row>
    <row r="768" spans="3:7" x14ac:dyDescent="0.3">
      <c r="C768" s="40">
        <v>0.240684135864808</v>
      </c>
      <c r="D768" s="47">
        <v>-6.5237045288085896E-2</v>
      </c>
      <c r="E768" s="26" t="s">
        <v>459</v>
      </c>
      <c r="F768" s="25" t="s">
        <v>460</v>
      </c>
      <c r="G768" s="26" t="s">
        <v>461</v>
      </c>
    </row>
    <row r="769" spans="3:7" x14ac:dyDescent="0.3">
      <c r="C769" s="40">
        <v>0.115897570888451</v>
      </c>
      <c r="D769" s="47">
        <v>-6.6996256510417906E-2</v>
      </c>
      <c r="E769" s="26" t="s">
        <v>4704</v>
      </c>
      <c r="F769" s="25" t="s">
        <v>4705</v>
      </c>
      <c r="G769" s="26" t="s">
        <v>4706</v>
      </c>
    </row>
    <row r="770" spans="3:7" x14ac:dyDescent="0.3">
      <c r="C770" s="40">
        <v>8.2979318131412197E-2</v>
      </c>
      <c r="D770" s="47">
        <v>-6.7124684651691496E-2</v>
      </c>
      <c r="E770" s="26" t="s">
        <v>1701</v>
      </c>
      <c r="F770" s="25" t="s">
        <v>1702</v>
      </c>
      <c r="G770" s="26" t="s">
        <v>1703</v>
      </c>
    </row>
    <row r="771" spans="3:7" x14ac:dyDescent="0.3">
      <c r="C771" s="40">
        <v>2.3013584574270898E-2</v>
      </c>
      <c r="D771" s="47">
        <v>-6.7830721537271502E-2</v>
      </c>
      <c r="E771" s="26" t="s">
        <v>3558</v>
      </c>
      <c r="F771" s="25" t="s">
        <v>3559</v>
      </c>
      <c r="G771" s="26" t="s">
        <v>3560</v>
      </c>
    </row>
    <row r="772" spans="3:7" x14ac:dyDescent="0.3">
      <c r="C772" s="40">
        <v>0.135340350877692</v>
      </c>
      <c r="D772" s="47">
        <v>-6.8335851033527503E-2</v>
      </c>
      <c r="E772" s="26" t="s">
        <v>2834</v>
      </c>
      <c r="F772" s="25" t="s">
        <v>2835</v>
      </c>
      <c r="G772" s="26" t="s">
        <v>2836</v>
      </c>
    </row>
    <row r="773" spans="3:7" x14ac:dyDescent="0.3">
      <c r="C773" s="40">
        <v>2.4539129184415601E-2</v>
      </c>
      <c r="D773" s="47">
        <v>-6.9812774658203097E-2</v>
      </c>
      <c r="E773" s="26" t="s">
        <v>2747</v>
      </c>
      <c r="F773" s="25" t="s">
        <v>2748</v>
      </c>
      <c r="G773" s="26" t="s">
        <v>2749</v>
      </c>
    </row>
    <row r="774" spans="3:7" x14ac:dyDescent="0.3">
      <c r="C774" s="40">
        <v>5.9962578655166299E-2</v>
      </c>
      <c r="D774" s="47">
        <v>-7.0245107014972802E-2</v>
      </c>
      <c r="E774" s="26" t="s">
        <v>4359</v>
      </c>
      <c r="F774" s="25" t="s">
        <v>4360</v>
      </c>
      <c r="G774" s="26" t="s">
        <v>4361</v>
      </c>
    </row>
    <row r="775" spans="3:7" x14ac:dyDescent="0.3">
      <c r="C775" s="40">
        <v>1.49645676728501E-2</v>
      </c>
      <c r="D775" s="47">
        <v>-7.0993741353353498E-2</v>
      </c>
      <c r="E775" s="26" t="s">
        <v>2270</v>
      </c>
      <c r="F775" s="25" t="s">
        <v>2271</v>
      </c>
      <c r="G775" s="26" t="s">
        <v>2272</v>
      </c>
    </row>
    <row r="776" spans="3:7" x14ac:dyDescent="0.3">
      <c r="C776" s="40">
        <v>3.6934893538055902E-2</v>
      </c>
      <c r="D776" s="47">
        <v>-7.1322441101074205E-2</v>
      </c>
      <c r="E776" s="26" t="s">
        <v>2720</v>
      </c>
      <c r="F776" s="25" t="s">
        <v>2721</v>
      </c>
      <c r="G776" s="26" t="s">
        <v>2722</v>
      </c>
    </row>
    <row r="777" spans="3:7" x14ac:dyDescent="0.3">
      <c r="C777" s="40">
        <v>5.7920481623061001E-2</v>
      </c>
      <c r="D777" s="47">
        <v>-7.1730613708496094E-2</v>
      </c>
      <c r="E777" s="26" t="s">
        <v>4641</v>
      </c>
      <c r="F777" s="25" t="s">
        <v>4642</v>
      </c>
      <c r="G777" s="26" t="s">
        <v>4643</v>
      </c>
    </row>
    <row r="778" spans="3:7" x14ac:dyDescent="0.3">
      <c r="C778" s="40">
        <v>0.32197689620464098</v>
      </c>
      <c r="D778" s="47">
        <v>-7.3572158813476604E-2</v>
      </c>
      <c r="E778" s="26" t="s">
        <v>540</v>
      </c>
      <c r="F778" s="25" t="s">
        <v>541</v>
      </c>
      <c r="G778" s="26" t="s">
        <v>542</v>
      </c>
    </row>
    <row r="779" spans="3:7" x14ac:dyDescent="0.3">
      <c r="C779" s="40">
        <v>0.12738339468101301</v>
      </c>
      <c r="D779" s="47">
        <v>-7.3992411295570507E-2</v>
      </c>
      <c r="E779" s="26" t="s">
        <v>674</v>
      </c>
      <c r="F779" s="25" t="s">
        <v>675</v>
      </c>
      <c r="G779" s="26" t="s">
        <v>676</v>
      </c>
    </row>
    <row r="780" spans="3:7" x14ac:dyDescent="0.3">
      <c r="C780" s="40">
        <v>2.51627364602835E-2</v>
      </c>
      <c r="D780" s="47">
        <v>-7.4044227600097698E-2</v>
      </c>
      <c r="E780" s="26" t="s">
        <v>2804</v>
      </c>
      <c r="F780" s="25" t="s">
        <v>2805</v>
      </c>
      <c r="G780" s="26" t="s">
        <v>2806</v>
      </c>
    </row>
    <row r="781" spans="3:7" x14ac:dyDescent="0.3">
      <c r="C781" s="40">
        <v>0.28726104479367198</v>
      </c>
      <c r="D781" s="47">
        <v>-7.50535329182931E-2</v>
      </c>
      <c r="E781" s="26" t="s">
        <v>1038</v>
      </c>
      <c r="F781" s="25" t="s">
        <v>1039</v>
      </c>
      <c r="G781" s="26" t="s">
        <v>1040</v>
      </c>
    </row>
    <row r="782" spans="3:7" x14ac:dyDescent="0.3">
      <c r="C782" s="40">
        <v>0.13656786626244199</v>
      </c>
      <c r="D782" s="47">
        <v>-7.5131098429363205E-2</v>
      </c>
      <c r="E782" s="26" t="s">
        <v>1091</v>
      </c>
      <c r="F782" s="25" t="s">
        <v>1092</v>
      </c>
      <c r="G782" s="26" t="s">
        <v>1093</v>
      </c>
    </row>
    <row r="783" spans="3:7" x14ac:dyDescent="0.3">
      <c r="C783" s="40">
        <v>3.9093685416424197E-2</v>
      </c>
      <c r="D783" s="47">
        <v>-7.65533447265625E-2</v>
      </c>
      <c r="E783" s="26" t="s">
        <v>4443</v>
      </c>
      <c r="F783" s="25" t="s">
        <v>4444</v>
      </c>
      <c r="G783" s="26" t="s">
        <v>4445</v>
      </c>
    </row>
    <row r="784" spans="3:7" x14ac:dyDescent="0.3">
      <c r="C784" s="40">
        <v>0.536349591035433</v>
      </c>
      <c r="D784" s="47">
        <v>-7.8390757242839698E-2</v>
      </c>
      <c r="E784" s="26" t="s">
        <v>77</v>
      </c>
      <c r="F784" s="25" t="s">
        <v>78</v>
      </c>
      <c r="G784" s="26" t="s">
        <v>79</v>
      </c>
    </row>
    <row r="785" spans="3:7" x14ac:dyDescent="0.3">
      <c r="C785" s="40">
        <v>0.68957681230753898</v>
      </c>
      <c r="D785" s="47">
        <v>-7.99338022867815E-2</v>
      </c>
      <c r="E785" s="26" t="s">
        <v>1764</v>
      </c>
      <c r="F785" s="25" t="s">
        <v>1765</v>
      </c>
      <c r="G785" s="26" t="s">
        <v>1766</v>
      </c>
    </row>
    <row r="786" spans="3:7" x14ac:dyDescent="0.3">
      <c r="C786" s="40">
        <v>9.6598036137490906E-2</v>
      </c>
      <c r="D786" s="47">
        <v>-8.0142974853515597E-2</v>
      </c>
      <c r="E786" s="26" t="s">
        <v>2001</v>
      </c>
      <c r="F786" s="25" t="s">
        <v>2002</v>
      </c>
      <c r="G786" s="26" t="s">
        <v>2003</v>
      </c>
    </row>
    <row r="787" spans="3:7" x14ac:dyDescent="0.3">
      <c r="C787" s="40">
        <v>0.28539656930226598</v>
      </c>
      <c r="D787" s="47">
        <v>-8.2749048868816302E-2</v>
      </c>
      <c r="E787" s="26" t="s">
        <v>2846</v>
      </c>
      <c r="F787" s="25" t="s">
        <v>2847</v>
      </c>
      <c r="G787" s="26" t="s">
        <v>2848</v>
      </c>
    </row>
    <row r="788" spans="3:7" x14ac:dyDescent="0.3">
      <c r="C788" s="40">
        <v>0.56900083687321301</v>
      </c>
      <c r="D788" s="47">
        <v>-8.4864298502605406E-2</v>
      </c>
      <c r="E788" s="26" t="s">
        <v>21</v>
      </c>
      <c r="F788" s="25" t="s">
        <v>22</v>
      </c>
      <c r="G788" s="26" t="s">
        <v>4743</v>
      </c>
    </row>
    <row r="789" spans="3:7" x14ac:dyDescent="0.3">
      <c r="C789" s="40">
        <v>0.22688227969778299</v>
      </c>
      <c r="D789" s="47">
        <v>-8.5301717122394594E-2</v>
      </c>
      <c r="E789" s="26" t="s">
        <v>462</v>
      </c>
      <c r="F789" s="25" t="s">
        <v>463</v>
      </c>
      <c r="G789" s="26" t="s">
        <v>464</v>
      </c>
    </row>
    <row r="790" spans="3:7" x14ac:dyDescent="0.3">
      <c r="C790" s="40">
        <v>1.36727009726416</v>
      </c>
      <c r="D790" s="47">
        <v>-8.8432312011718806E-2</v>
      </c>
      <c r="E790" s="26" t="s">
        <v>510</v>
      </c>
      <c r="F790" s="25" t="s">
        <v>511</v>
      </c>
      <c r="G790" s="26" t="s">
        <v>512</v>
      </c>
    </row>
    <row r="791" spans="3:7" x14ac:dyDescent="0.3">
      <c r="C791" s="40">
        <v>0.211503573849978</v>
      </c>
      <c r="D791" s="47">
        <v>-8.8649113972984098E-2</v>
      </c>
      <c r="E791" s="26" t="s">
        <v>379</v>
      </c>
      <c r="F791" s="25" t="s">
        <v>380</v>
      </c>
      <c r="G791" s="26" t="s">
        <v>381</v>
      </c>
    </row>
    <row r="792" spans="3:7" x14ac:dyDescent="0.3">
      <c r="C792" s="40">
        <v>0.46371627367118201</v>
      </c>
      <c r="D792" s="47">
        <v>-8.91005198160819E-2</v>
      </c>
      <c r="E792" s="26" t="s">
        <v>325</v>
      </c>
      <c r="F792" s="25" t="s">
        <v>326</v>
      </c>
      <c r="G792" s="26" t="s">
        <v>327</v>
      </c>
    </row>
    <row r="793" spans="3:7" x14ac:dyDescent="0.3">
      <c r="C793" s="40">
        <v>0.78863866683765405</v>
      </c>
      <c r="D793" s="47">
        <v>-8.9148203531898701E-2</v>
      </c>
      <c r="E793" s="26" t="s">
        <v>600</v>
      </c>
      <c r="F793" s="25" t="s">
        <v>601</v>
      </c>
      <c r="G793" s="26" t="s">
        <v>602</v>
      </c>
    </row>
    <row r="794" spans="3:7" x14ac:dyDescent="0.3">
      <c r="C794" s="40">
        <v>0.310430900865027</v>
      </c>
      <c r="D794" s="47">
        <v>-8.9338938395179895E-2</v>
      </c>
      <c r="E794" s="26" t="s">
        <v>2825</v>
      </c>
      <c r="F794" s="25" t="s">
        <v>2826</v>
      </c>
      <c r="G794" s="26" t="s">
        <v>2827</v>
      </c>
    </row>
    <row r="795" spans="3:7" x14ac:dyDescent="0.3">
      <c r="C795" s="40">
        <v>5.5283084920208801E-2</v>
      </c>
      <c r="D795" s="47">
        <v>-9.0258598327636705E-2</v>
      </c>
      <c r="E795" s="26" t="s">
        <v>1557</v>
      </c>
      <c r="F795" s="25" t="s">
        <v>1558</v>
      </c>
      <c r="G795" s="26" t="s">
        <v>1559</v>
      </c>
    </row>
    <row r="796" spans="3:7" x14ac:dyDescent="0.3">
      <c r="C796" s="40">
        <v>3.2215183691693801E-2</v>
      </c>
      <c r="D796" s="47">
        <v>-9.0608596801757799E-2</v>
      </c>
      <c r="E796" s="26" t="s">
        <v>2582</v>
      </c>
      <c r="F796" s="25" t="s">
        <v>2583</v>
      </c>
      <c r="G796" s="26" t="s">
        <v>2584</v>
      </c>
    </row>
    <row r="797" spans="3:7" x14ac:dyDescent="0.3">
      <c r="C797" s="40">
        <v>5.0252667056576703E-2</v>
      </c>
      <c r="D797" s="47">
        <v>-9.0839385986328097E-2</v>
      </c>
      <c r="E797" s="26" t="s">
        <v>3921</v>
      </c>
      <c r="F797" s="25" t="s">
        <v>3922</v>
      </c>
      <c r="G797" s="26" t="s">
        <v>3923</v>
      </c>
    </row>
    <row r="798" spans="3:7" x14ac:dyDescent="0.3">
      <c r="C798" s="40">
        <v>0.195626007949536</v>
      </c>
      <c r="D798" s="47">
        <v>-9.1784159342449101E-2</v>
      </c>
      <c r="E798" s="26" t="s">
        <v>4509</v>
      </c>
      <c r="F798" s="25" t="s">
        <v>4510</v>
      </c>
      <c r="G798" s="26" t="s">
        <v>4511</v>
      </c>
    </row>
    <row r="799" spans="3:7" x14ac:dyDescent="0.3">
      <c r="C799" s="40">
        <v>0.33209549770802299</v>
      </c>
      <c r="D799" s="47">
        <v>-9.1993331909179701E-2</v>
      </c>
      <c r="E799" s="26" t="s">
        <v>191</v>
      </c>
      <c r="F799" s="25" t="s">
        <v>192</v>
      </c>
      <c r="G799" s="26" t="s">
        <v>193</v>
      </c>
    </row>
    <row r="800" spans="3:7" x14ac:dyDescent="0.3">
      <c r="C800" s="40">
        <v>4.6445255494032903E-2</v>
      </c>
      <c r="D800" s="47">
        <v>-9.3447367350259797E-2</v>
      </c>
      <c r="E800" s="26" t="s">
        <v>4566</v>
      </c>
      <c r="F800" s="25" t="s">
        <v>4567</v>
      </c>
      <c r="G800" s="26" t="s">
        <v>4568</v>
      </c>
    </row>
    <row r="801" spans="3:7" x14ac:dyDescent="0.3">
      <c r="C801" s="40">
        <v>0.35996743433499101</v>
      </c>
      <c r="D801" s="47">
        <v>-9.4159444173179493E-2</v>
      </c>
      <c r="E801" s="26" t="s">
        <v>441</v>
      </c>
      <c r="F801" s="25" t="s">
        <v>442</v>
      </c>
      <c r="G801" s="26" t="s">
        <v>443</v>
      </c>
    </row>
    <row r="802" spans="3:7" x14ac:dyDescent="0.3">
      <c r="C802" s="40">
        <v>9.9561599224865002E-2</v>
      </c>
      <c r="D802" s="47">
        <v>-9.4237645467121198E-2</v>
      </c>
      <c r="E802" s="26" t="s">
        <v>3963</v>
      </c>
      <c r="F802" s="25" t="s">
        <v>3964</v>
      </c>
      <c r="G802" s="26" t="s">
        <v>3965</v>
      </c>
    </row>
    <row r="803" spans="3:7" x14ac:dyDescent="0.3">
      <c r="C803" s="40">
        <v>9.7652855757457399E-2</v>
      </c>
      <c r="D803" s="47">
        <v>-9.4412803649902302E-2</v>
      </c>
      <c r="E803" s="26" t="s">
        <v>3639</v>
      </c>
      <c r="F803" s="25" t="s">
        <v>3640</v>
      </c>
      <c r="G803" s="26" t="s">
        <v>3641</v>
      </c>
    </row>
    <row r="804" spans="3:7" x14ac:dyDescent="0.3">
      <c r="C804" s="40">
        <v>0.26023186698941497</v>
      </c>
      <c r="D804" s="47">
        <v>-9.4443003336589698E-2</v>
      </c>
      <c r="E804" s="26" t="s">
        <v>1665</v>
      </c>
      <c r="F804" s="25" t="s">
        <v>1666</v>
      </c>
      <c r="G804" s="26" t="s">
        <v>1667</v>
      </c>
    </row>
    <row r="805" spans="3:7" x14ac:dyDescent="0.3">
      <c r="C805" s="40">
        <v>0.163194358478192</v>
      </c>
      <c r="D805" s="47">
        <v>-9.5318476359050705E-2</v>
      </c>
      <c r="E805" s="26" t="s">
        <v>2171</v>
      </c>
      <c r="F805" s="25" t="s">
        <v>2172</v>
      </c>
      <c r="G805" s="26" t="s">
        <v>2173</v>
      </c>
    </row>
    <row r="806" spans="3:7" x14ac:dyDescent="0.3">
      <c r="C806" s="40">
        <v>0.12064532414995199</v>
      </c>
      <c r="D806" s="47">
        <v>-9.6330642700195299E-2</v>
      </c>
      <c r="E806" s="26" t="s">
        <v>1228</v>
      </c>
      <c r="F806" s="25" t="s">
        <v>1229</v>
      </c>
      <c r="G806" s="26" t="s">
        <v>1230</v>
      </c>
    </row>
    <row r="807" spans="3:7" x14ac:dyDescent="0.3">
      <c r="C807" s="40">
        <v>0.15377359339407401</v>
      </c>
      <c r="D807" s="47">
        <v>-9.6378644307453201E-2</v>
      </c>
      <c r="E807" s="26" t="s">
        <v>3822</v>
      </c>
      <c r="F807" s="25" t="s">
        <v>3823</v>
      </c>
      <c r="G807" s="26" t="s">
        <v>3824</v>
      </c>
    </row>
    <row r="808" spans="3:7" x14ac:dyDescent="0.3">
      <c r="C808" s="40">
        <v>5.1918490533669599E-2</v>
      </c>
      <c r="D808" s="47">
        <v>-9.6774737040202993E-2</v>
      </c>
      <c r="E808" s="26" t="s">
        <v>1563</v>
      </c>
      <c r="F808" s="25" t="s">
        <v>1564</v>
      </c>
      <c r="G808" s="26" t="s">
        <v>1565</v>
      </c>
    </row>
    <row r="809" spans="3:7" x14ac:dyDescent="0.3">
      <c r="C809" s="40">
        <v>5.3396994065344802E-2</v>
      </c>
      <c r="D809" s="47">
        <v>-9.7187042236328097E-2</v>
      </c>
      <c r="E809" s="26" t="s">
        <v>3017</v>
      </c>
      <c r="F809" s="25" t="s">
        <v>3018</v>
      </c>
      <c r="G809" s="26" t="s">
        <v>3019</v>
      </c>
    </row>
    <row r="810" spans="3:7" x14ac:dyDescent="0.3">
      <c r="C810" s="40">
        <v>1.5456036388887799</v>
      </c>
      <c r="D810" s="47">
        <v>-0.100451787312824</v>
      </c>
      <c r="E810" s="26" t="s">
        <v>1103</v>
      </c>
      <c r="F810" s="25" t="s">
        <v>1104</v>
      </c>
      <c r="G810" s="26" t="s">
        <v>1105</v>
      </c>
    </row>
    <row r="811" spans="3:7" x14ac:dyDescent="0.3">
      <c r="C811" s="40">
        <v>0.25932900701762002</v>
      </c>
      <c r="D811" s="47">
        <v>-0.100653966267902</v>
      </c>
      <c r="E811" s="26" t="s">
        <v>364</v>
      </c>
      <c r="F811" s="25" t="s">
        <v>365</v>
      </c>
      <c r="G811" s="26" t="s">
        <v>366</v>
      </c>
    </row>
    <row r="812" spans="3:7" x14ac:dyDescent="0.3">
      <c r="C812" s="40">
        <v>0.111801758138164</v>
      </c>
      <c r="D812" s="47">
        <v>-0.10166358947753899</v>
      </c>
      <c r="E812" s="26" t="s">
        <v>1082</v>
      </c>
      <c r="F812" s="25" t="s">
        <v>1083</v>
      </c>
      <c r="G812" s="26" t="s">
        <v>1084</v>
      </c>
    </row>
    <row r="813" spans="3:7" x14ac:dyDescent="0.3">
      <c r="C813" s="40">
        <v>0.53542173019339601</v>
      </c>
      <c r="D813" s="47">
        <v>-0.102244695027668</v>
      </c>
      <c r="E813" s="26" t="s">
        <v>86</v>
      </c>
      <c r="F813" s="25" t="s">
        <v>87</v>
      </c>
      <c r="G813" s="26" t="s">
        <v>88</v>
      </c>
    </row>
    <row r="814" spans="3:7" x14ac:dyDescent="0.3">
      <c r="C814" s="40">
        <v>9.0895920448291506E-2</v>
      </c>
      <c r="D814" s="47">
        <v>-0.103238423665363</v>
      </c>
      <c r="E814" s="26" t="s">
        <v>1342</v>
      </c>
      <c r="F814" s="25" t="s">
        <v>1343</v>
      </c>
      <c r="G814" s="26" t="s">
        <v>1344</v>
      </c>
    </row>
    <row r="815" spans="3:7" x14ac:dyDescent="0.3">
      <c r="C815" s="40">
        <v>0.118161551983089</v>
      </c>
      <c r="D815" s="47">
        <v>-0.103722890218098</v>
      </c>
      <c r="E815" s="26" t="s">
        <v>1671</v>
      </c>
      <c r="F815" s="25" t="s">
        <v>1672</v>
      </c>
      <c r="G815" s="26" t="s">
        <v>1673</v>
      </c>
    </row>
    <row r="816" spans="3:7" x14ac:dyDescent="0.3">
      <c r="C816" s="40">
        <v>1.0394719894067701</v>
      </c>
      <c r="D816" s="47">
        <v>-0.104256312052406</v>
      </c>
      <c r="E816" s="26" t="s">
        <v>209</v>
      </c>
      <c r="F816" s="25" t="s">
        <v>210</v>
      </c>
      <c r="G816" s="26" t="s">
        <v>211</v>
      </c>
    </row>
    <row r="817" spans="3:7" x14ac:dyDescent="0.3">
      <c r="C817" s="40">
        <v>6.22655368329025E-2</v>
      </c>
      <c r="D817" s="47">
        <v>-0.104445139567057</v>
      </c>
      <c r="E817" s="26" t="s">
        <v>4536</v>
      </c>
      <c r="F817" s="25" t="s">
        <v>4537</v>
      </c>
      <c r="G817" s="26" t="s">
        <v>4538</v>
      </c>
    </row>
    <row r="818" spans="3:7" x14ac:dyDescent="0.3">
      <c r="C818" s="40">
        <v>5.57093732058484E-2</v>
      </c>
      <c r="D818" s="47">
        <v>-0.10447502136230501</v>
      </c>
      <c r="E818" s="26" t="s">
        <v>4239</v>
      </c>
      <c r="F818" s="25" t="s">
        <v>4240</v>
      </c>
      <c r="G818" s="26" t="s">
        <v>4241</v>
      </c>
    </row>
    <row r="819" spans="3:7" x14ac:dyDescent="0.3">
      <c r="C819" s="40">
        <v>0.27616238167227197</v>
      </c>
      <c r="D819" s="47">
        <v>-0.105471611022949</v>
      </c>
      <c r="E819" s="26" t="s">
        <v>1527</v>
      </c>
      <c r="F819" s="25" t="s">
        <v>1528</v>
      </c>
      <c r="G819" s="26" t="s">
        <v>1529</v>
      </c>
    </row>
    <row r="820" spans="3:7" x14ac:dyDescent="0.3">
      <c r="C820" s="40">
        <v>0.12692550239477801</v>
      </c>
      <c r="D820" s="47">
        <v>-0.107505162556965</v>
      </c>
      <c r="E820" s="26" t="s">
        <v>3606</v>
      </c>
      <c r="F820" s="25" t="s">
        <v>3607</v>
      </c>
      <c r="G820" s="26" t="s">
        <v>3608</v>
      </c>
    </row>
    <row r="821" spans="3:7" x14ac:dyDescent="0.3">
      <c r="C821" s="40">
        <v>0.83445628089657597</v>
      </c>
      <c r="D821" s="47">
        <v>-0.109194437662762</v>
      </c>
      <c r="E821" s="26" t="s">
        <v>1710</v>
      </c>
      <c r="F821" s="25" t="s">
        <v>1711</v>
      </c>
      <c r="G821" s="26" t="s">
        <v>1712</v>
      </c>
    </row>
    <row r="822" spans="3:7" x14ac:dyDescent="0.3">
      <c r="C822" s="40">
        <v>3.4367596649144003E-2</v>
      </c>
      <c r="D822" s="47">
        <v>-0.10974089304606099</v>
      </c>
      <c r="E822" s="26" t="s">
        <v>2123</v>
      </c>
      <c r="F822" s="25" t="s">
        <v>2124</v>
      </c>
      <c r="G822" s="26" t="s">
        <v>2125</v>
      </c>
    </row>
    <row r="823" spans="3:7" x14ac:dyDescent="0.3">
      <c r="C823" s="40">
        <v>0.185573738432147</v>
      </c>
      <c r="D823" s="47">
        <v>-0.11149024963378899</v>
      </c>
      <c r="E823" s="26" t="s">
        <v>2849</v>
      </c>
      <c r="F823" s="25" t="s">
        <v>2850</v>
      </c>
      <c r="G823" s="26" t="s">
        <v>2851</v>
      </c>
    </row>
    <row r="824" spans="3:7" x14ac:dyDescent="0.3">
      <c r="C824" s="40">
        <v>0.31559167728618698</v>
      </c>
      <c r="D824" s="47">
        <v>-0.11177253723144499</v>
      </c>
      <c r="E824" s="26" t="s">
        <v>573</v>
      </c>
      <c r="F824" s="25" t="s">
        <v>574</v>
      </c>
      <c r="G824" s="26" t="s">
        <v>575</v>
      </c>
    </row>
    <row r="825" spans="3:7" x14ac:dyDescent="0.3">
      <c r="C825" s="40">
        <v>0.63570355073397999</v>
      </c>
      <c r="D825" s="47">
        <v>-0.113049189249676</v>
      </c>
      <c r="E825" s="26" t="s">
        <v>1812</v>
      </c>
      <c r="F825" s="25" t="s">
        <v>1813</v>
      </c>
      <c r="G825" s="26" t="s">
        <v>1814</v>
      </c>
    </row>
    <row r="826" spans="3:7" x14ac:dyDescent="0.3">
      <c r="C826" s="40">
        <v>3.84041550171869E-2</v>
      </c>
      <c r="D826" s="47">
        <v>-0.11524009704589799</v>
      </c>
      <c r="E826" s="26" t="s">
        <v>2294</v>
      </c>
      <c r="F826" s="25" t="s">
        <v>2295</v>
      </c>
      <c r="G826" s="26" t="s">
        <v>2296</v>
      </c>
    </row>
    <row r="827" spans="3:7" x14ac:dyDescent="0.3">
      <c r="C827" s="40">
        <v>4.9605522795587699E-2</v>
      </c>
      <c r="D827" s="47">
        <v>-0.116565704345703</v>
      </c>
      <c r="E827" s="26" t="s">
        <v>4608</v>
      </c>
      <c r="F827" s="25" t="s">
        <v>4609</v>
      </c>
      <c r="G827" s="26" t="s">
        <v>4610</v>
      </c>
    </row>
    <row r="828" spans="3:7" x14ac:dyDescent="0.3">
      <c r="C828" s="40">
        <v>0.17739983684709501</v>
      </c>
      <c r="D828" s="47">
        <v>-0.11731592814127501</v>
      </c>
      <c r="E828" s="26" t="s">
        <v>4686</v>
      </c>
      <c r="F828" s="25" t="s">
        <v>4687</v>
      </c>
      <c r="G828" s="26" t="s">
        <v>4688</v>
      </c>
    </row>
    <row r="829" spans="3:7" x14ac:dyDescent="0.3">
      <c r="C829" s="40">
        <v>0.17610025310518501</v>
      </c>
      <c r="D829" s="47">
        <v>-0.117951075236004</v>
      </c>
      <c r="E829" s="26" t="s">
        <v>83</v>
      </c>
      <c r="F829" s="25" t="s">
        <v>84</v>
      </c>
      <c r="G829" s="26" t="s">
        <v>85</v>
      </c>
    </row>
    <row r="830" spans="3:7" x14ac:dyDescent="0.3">
      <c r="C830" s="40">
        <v>0.13219433411748699</v>
      </c>
      <c r="D830" s="47">
        <v>-0.11889616648356099</v>
      </c>
      <c r="E830" s="26" t="s">
        <v>2636</v>
      </c>
      <c r="F830" s="25" t="s">
        <v>2637</v>
      </c>
      <c r="G830" s="26" t="s">
        <v>2638</v>
      </c>
    </row>
    <row r="831" spans="3:7" x14ac:dyDescent="0.3">
      <c r="C831" s="40">
        <v>0.43609317909151801</v>
      </c>
      <c r="D831" s="47">
        <v>-0.119850794474285</v>
      </c>
      <c r="E831" s="26" t="s">
        <v>4626</v>
      </c>
      <c r="F831" s="25" t="s">
        <v>4627</v>
      </c>
      <c r="G831" s="26" t="s">
        <v>4628</v>
      </c>
    </row>
    <row r="832" spans="3:7" x14ac:dyDescent="0.3">
      <c r="C832" s="40">
        <v>7.9595999927451699E-2</v>
      </c>
      <c r="D832" s="47">
        <v>-0.120756785074871</v>
      </c>
      <c r="E832" s="26" t="s">
        <v>934</v>
      </c>
      <c r="F832" s="25" t="s">
        <v>935</v>
      </c>
      <c r="G832" s="26" t="s">
        <v>936</v>
      </c>
    </row>
    <row r="833" spans="3:7" x14ac:dyDescent="0.3">
      <c r="C833" s="40">
        <v>4.1323106064584503E-2</v>
      </c>
      <c r="D833" s="47">
        <v>-0.121018409729004</v>
      </c>
      <c r="E833" s="26" t="s">
        <v>4026</v>
      </c>
      <c r="F833" s="25" t="s">
        <v>4027</v>
      </c>
      <c r="G833" s="26" t="s">
        <v>4028</v>
      </c>
    </row>
    <row r="834" spans="3:7" x14ac:dyDescent="0.3">
      <c r="C834" s="40">
        <v>0.175358748263887</v>
      </c>
      <c r="D834" s="47">
        <v>-0.121059417724609</v>
      </c>
      <c r="E834" s="26" t="s">
        <v>686</v>
      </c>
      <c r="F834" s="25" t="s">
        <v>687</v>
      </c>
      <c r="G834" s="26" t="s">
        <v>688</v>
      </c>
    </row>
    <row r="835" spans="3:7" x14ac:dyDescent="0.3">
      <c r="C835" s="40">
        <v>1.28808237546933</v>
      </c>
      <c r="D835" s="47">
        <v>-0.121100743611652</v>
      </c>
      <c r="E835" s="26" t="s">
        <v>247</v>
      </c>
      <c r="F835" s="25" t="s">
        <v>248</v>
      </c>
      <c r="G835" s="26" t="s">
        <v>249</v>
      </c>
    </row>
    <row r="836" spans="3:7" x14ac:dyDescent="0.3">
      <c r="C836" s="40">
        <v>0.60476619263613396</v>
      </c>
      <c r="D836" s="47">
        <v>-0.12639872233072999</v>
      </c>
      <c r="E836" s="26" t="s">
        <v>743</v>
      </c>
      <c r="F836" s="25" t="s">
        <v>744</v>
      </c>
      <c r="G836" s="26" t="s">
        <v>745</v>
      </c>
    </row>
    <row r="837" spans="3:7" x14ac:dyDescent="0.3">
      <c r="C837" s="40">
        <v>0.120782350888542</v>
      </c>
      <c r="D837" s="47">
        <v>-0.12769412994384799</v>
      </c>
      <c r="E837" s="26" t="s">
        <v>1234</v>
      </c>
      <c r="F837" s="25" t="s">
        <v>1235</v>
      </c>
      <c r="G837" s="26" t="s">
        <v>1236</v>
      </c>
    </row>
    <row r="838" spans="3:7" x14ac:dyDescent="0.3">
      <c r="C838" s="40">
        <v>0.31365946750571599</v>
      </c>
      <c r="D838" s="47">
        <v>-0.12900606791178501</v>
      </c>
      <c r="E838" s="26" t="s">
        <v>3122</v>
      </c>
      <c r="F838" s="25" t="s">
        <v>3123</v>
      </c>
      <c r="G838" s="26" t="s">
        <v>3124</v>
      </c>
    </row>
    <row r="839" spans="3:7" x14ac:dyDescent="0.3">
      <c r="C839" s="40">
        <v>0.22309670939668799</v>
      </c>
      <c r="D839" s="47">
        <v>-0.13112131754557399</v>
      </c>
      <c r="E839" s="26" t="s">
        <v>2366</v>
      </c>
      <c r="F839" s="25" t="s">
        <v>2367</v>
      </c>
      <c r="G839" s="26" t="s">
        <v>2368</v>
      </c>
    </row>
    <row r="840" spans="3:7" x14ac:dyDescent="0.3">
      <c r="C840" s="40">
        <v>0.58636317195899001</v>
      </c>
      <c r="D840" s="47">
        <v>-0.131878534952801</v>
      </c>
      <c r="E840" s="26" t="s">
        <v>1491</v>
      </c>
      <c r="F840" s="25" t="s">
        <v>1492</v>
      </c>
      <c r="G840" s="26" t="s">
        <v>1493</v>
      </c>
    </row>
    <row r="841" spans="3:7" x14ac:dyDescent="0.3">
      <c r="C841" s="40">
        <v>0.12352561770375201</v>
      </c>
      <c r="D841" s="47">
        <v>-0.132034301757813</v>
      </c>
      <c r="E841" s="26" t="s">
        <v>1989</v>
      </c>
      <c r="F841" s="25" t="s">
        <v>1990</v>
      </c>
      <c r="G841" s="26" t="s">
        <v>1991</v>
      </c>
    </row>
    <row r="842" spans="3:7" x14ac:dyDescent="0.3">
      <c r="C842" s="40">
        <v>1.6879414383985901E-2</v>
      </c>
      <c r="D842" s="47">
        <v>-0.13241926829020301</v>
      </c>
      <c r="E842" s="26" t="s">
        <v>4659</v>
      </c>
      <c r="F842" s="25" t="s">
        <v>4660</v>
      </c>
      <c r="G842" s="26" t="s">
        <v>4661</v>
      </c>
    </row>
    <row r="843" spans="3:7" x14ac:dyDescent="0.3">
      <c r="C843" s="40">
        <v>8.6110588439860594E-2</v>
      </c>
      <c r="D843" s="47">
        <v>-0.13268343607584601</v>
      </c>
      <c r="E843" s="26" t="s">
        <v>2888</v>
      </c>
      <c r="F843" s="25" t="s">
        <v>2889</v>
      </c>
      <c r="G843" s="26" t="s">
        <v>2890</v>
      </c>
    </row>
    <row r="844" spans="3:7" x14ac:dyDescent="0.3">
      <c r="C844" s="40">
        <v>0.34675458609684101</v>
      </c>
      <c r="D844" s="47">
        <v>-0.13357798258463299</v>
      </c>
      <c r="E844" s="26" t="s">
        <v>1088</v>
      </c>
      <c r="F844" s="25" t="s">
        <v>1089</v>
      </c>
      <c r="G844" s="26" t="s">
        <v>1090</v>
      </c>
    </row>
    <row r="845" spans="3:7" x14ac:dyDescent="0.3">
      <c r="C845" s="40">
        <v>0.30208720087795399</v>
      </c>
      <c r="D845" s="47">
        <v>-0.133686701456707</v>
      </c>
      <c r="E845" s="26" t="s">
        <v>495</v>
      </c>
      <c r="F845" s="25" t="s">
        <v>496</v>
      </c>
      <c r="G845" s="26" t="s">
        <v>497</v>
      </c>
    </row>
    <row r="846" spans="3:7" x14ac:dyDescent="0.3">
      <c r="C846" s="40">
        <v>5.82693204560117E-2</v>
      </c>
      <c r="D846" s="47">
        <v>-0.13442103068034</v>
      </c>
      <c r="E846" s="26" t="s">
        <v>821</v>
      </c>
      <c r="F846" s="25" t="s">
        <v>822</v>
      </c>
      <c r="G846" s="26" t="s">
        <v>823</v>
      </c>
    </row>
    <row r="847" spans="3:7" x14ac:dyDescent="0.3">
      <c r="C847" s="40">
        <v>0.11068661823268899</v>
      </c>
      <c r="D847" s="47">
        <v>-0.135636965433758</v>
      </c>
      <c r="E847" s="26" t="s">
        <v>2417</v>
      </c>
      <c r="F847" s="25" t="s">
        <v>2418</v>
      </c>
      <c r="G847" s="26" t="s">
        <v>2419</v>
      </c>
    </row>
    <row r="848" spans="3:7" x14ac:dyDescent="0.3">
      <c r="C848" s="40">
        <v>0.10276734105233799</v>
      </c>
      <c r="D848" s="47">
        <v>-0.13597297668457001</v>
      </c>
      <c r="E848" s="26" t="s">
        <v>2558</v>
      </c>
      <c r="F848" s="25" t="s">
        <v>2559</v>
      </c>
      <c r="G848" s="26" t="s">
        <v>2560</v>
      </c>
    </row>
    <row r="849" spans="3:7" x14ac:dyDescent="0.3">
      <c r="C849" s="40">
        <v>0.70077373002751098</v>
      </c>
      <c r="D849" s="47">
        <v>-0.138657887776692</v>
      </c>
      <c r="E849" s="26" t="s">
        <v>1734</v>
      </c>
      <c r="F849" s="25" t="s">
        <v>1735</v>
      </c>
      <c r="G849" s="26" t="s">
        <v>1736</v>
      </c>
    </row>
    <row r="850" spans="3:7" x14ac:dyDescent="0.3">
      <c r="C850" s="40">
        <v>0.16478757234636299</v>
      </c>
      <c r="D850" s="47">
        <v>-0.139991760253906</v>
      </c>
      <c r="E850" s="26" t="s">
        <v>1728</v>
      </c>
      <c r="F850" s="25" t="s">
        <v>1729</v>
      </c>
      <c r="G850" s="26" t="s">
        <v>1730</v>
      </c>
    </row>
    <row r="851" spans="3:7" x14ac:dyDescent="0.3">
      <c r="C851" s="40">
        <v>0.63381633473508403</v>
      </c>
      <c r="D851" s="47">
        <v>-0.14003626505533601</v>
      </c>
      <c r="E851" s="26" t="s">
        <v>1815</v>
      </c>
      <c r="F851" s="25" t="s">
        <v>1816</v>
      </c>
      <c r="G851" s="26" t="s">
        <v>1817</v>
      </c>
    </row>
    <row r="852" spans="3:7" x14ac:dyDescent="0.3">
      <c r="C852" s="40">
        <v>0.52674663601750404</v>
      </c>
      <c r="D852" s="47">
        <v>-0.14004580179850401</v>
      </c>
      <c r="E852" s="26" t="s">
        <v>680</v>
      </c>
      <c r="F852" s="25" t="s">
        <v>681</v>
      </c>
      <c r="G852" s="26" t="s">
        <v>682</v>
      </c>
    </row>
    <row r="853" spans="3:7" x14ac:dyDescent="0.3">
      <c r="C853" s="40">
        <v>0.87799336962545105</v>
      </c>
      <c r="D853" s="47">
        <v>-0.14057540893554701</v>
      </c>
      <c r="E853" s="26" t="s">
        <v>1716</v>
      </c>
      <c r="F853" s="25" t="s">
        <v>1717</v>
      </c>
      <c r="G853" s="26" t="s">
        <v>1718</v>
      </c>
    </row>
    <row r="854" spans="3:7" x14ac:dyDescent="0.3">
      <c r="C854" s="40">
        <v>0.22522514294624901</v>
      </c>
      <c r="D854" s="47">
        <v>-0.14168612162272301</v>
      </c>
      <c r="E854" s="26" t="s">
        <v>2708</v>
      </c>
      <c r="F854" s="25" t="s">
        <v>2709</v>
      </c>
      <c r="G854" s="26" t="s">
        <v>2710</v>
      </c>
    </row>
    <row r="855" spans="3:7" x14ac:dyDescent="0.3">
      <c r="C855" s="40">
        <v>5.10985706544256E-2</v>
      </c>
      <c r="D855" s="47">
        <v>-0.14198939005534</v>
      </c>
      <c r="E855" s="26" t="s">
        <v>3876</v>
      </c>
      <c r="F855" s="25" t="s">
        <v>3877</v>
      </c>
      <c r="G855" s="26" t="s">
        <v>3878</v>
      </c>
    </row>
    <row r="856" spans="3:7" x14ac:dyDescent="0.3">
      <c r="C856" s="40">
        <v>0.55381157035511897</v>
      </c>
      <c r="D856" s="47">
        <v>-0.14262898763020701</v>
      </c>
      <c r="E856" s="26" t="s">
        <v>1965</v>
      </c>
      <c r="F856" s="25" t="s">
        <v>1966</v>
      </c>
      <c r="G856" s="26" t="s">
        <v>1967</v>
      </c>
    </row>
    <row r="857" spans="3:7" x14ac:dyDescent="0.3">
      <c r="C857" s="40">
        <v>0.236692466916579</v>
      </c>
      <c r="D857" s="47">
        <v>-0.14612007141113301</v>
      </c>
      <c r="E857" s="26" t="s">
        <v>1998</v>
      </c>
      <c r="F857" s="25" t="s">
        <v>1999</v>
      </c>
      <c r="G857" s="26" t="s">
        <v>2000</v>
      </c>
    </row>
    <row r="858" spans="3:7" x14ac:dyDescent="0.3">
      <c r="C858" s="40">
        <v>0.280314167523395</v>
      </c>
      <c r="D858" s="47">
        <v>-0.146411259969074</v>
      </c>
      <c r="E858" s="26" t="s">
        <v>671</v>
      </c>
      <c r="F858" s="25" t="s">
        <v>672</v>
      </c>
      <c r="G858" s="26" t="s">
        <v>673</v>
      </c>
    </row>
    <row r="859" spans="3:7" x14ac:dyDescent="0.3">
      <c r="C859" s="40">
        <v>4.8976167012959898E-2</v>
      </c>
      <c r="D859" s="47">
        <v>-0.146888732910156</v>
      </c>
      <c r="E859" s="26" t="s">
        <v>2312</v>
      </c>
      <c r="F859" s="25" t="s">
        <v>2313</v>
      </c>
      <c r="G859" s="26" t="s">
        <v>2314</v>
      </c>
    </row>
    <row r="860" spans="3:7" x14ac:dyDescent="0.3">
      <c r="C860" s="40">
        <v>0.35422604154926601</v>
      </c>
      <c r="D860" s="47">
        <v>-0.147795359293621</v>
      </c>
      <c r="E860" s="26" t="s">
        <v>3549</v>
      </c>
      <c r="F860" s="25" t="s">
        <v>3550</v>
      </c>
      <c r="G860" s="26" t="s">
        <v>3551</v>
      </c>
    </row>
    <row r="861" spans="3:7" x14ac:dyDescent="0.3">
      <c r="C861" s="40">
        <v>0.68317844790859505</v>
      </c>
      <c r="D861" s="47">
        <v>-0.14896456400553101</v>
      </c>
      <c r="E861" s="26" t="s">
        <v>486</v>
      </c>
      <c r="F861" s="25" t="s">
        <v>487</v>
      </c>
      <c r="G861" s="26" t="s">
        <v>488</v>
      </c>
    </row>
    <row r="862" spans="3:7" x14ac:dyDescent="0.3">
      <c r="C862" s="40">
        <v>0.16722494018063999</v>
      </c>
      <c r="D862" s="47">
        <v>-0.14968045552571699</v>
      </c>
      <c r="E862" s="26" t="s">
        <v>4074</v>
      </c>
      <c r="F862" s="25" t="s">
        <v>4075</v>
      </c>
      <c r="G862" s="26" t="s">
        <v>4076</v>
      </c>
    </row>
    <row r="863" spans="3:7" x14ac:dyDescent="0.3">
      <c r="C863" s="40">
        <v>0.16154472310408</v>
      </c>
      <c r="D863" s="47">
        <v>-0.151624997456869</v>
      </c>
      <c r="E863" s="26" t="s">
        <v>2028</v>
      </c>
      <c r="F863" s="25" t="s">
        <v>2029</v>
      </c>
      <c r="G863" s="26" t="s">
        <v>2030</v>
      </c>
    </row>
    <row r="864" spans="3:7" x14ac:dyDescent="0.3">
      <c r="C864" s="40">
        <v>6.6398536563481894E-2</v>
      </c>
      <c r="D864" s="47">
        <v>-0.15175374348958401</v>
      </c>
      <c r="E864" s="26" t="s">
        <v>3903</v>
      </c>
      <c r="F864" s="25" t="s">
        <v>3904</v>
      </c>
      <c r="G864" s="26" t="s">
        <v>3905</v>
      </c>
    </row>
    <row r="865" spans="3:7" x14ac:dyDescent="0.3">
      <c r="C865" s="40">
        <v>0.31441430493179801</v>
      </c>
      <c r="D865" s="47">
        <v>-0.153582890828449</v>
      </c>
      <c r="E865" s="26" t="s">
        <v>4002</v>
      </c>
      <c r="F865" s="25" t="s">
        <v>4003</v>
      </c>
      <c r="G865" s="26" t="s">
        <v>4004</v>
      </c>
    </row>
    <row r="866" spans="3:7" x14ac:dyDescent="0.3">
      <c r="C866" s="40">
        <v>0.52155749578590105</v>
      </c>
      <c r="D866" s="47">
        <v>-0.15400505065917999</v>
      </c>
      <c r="E866" s="26" t="s">
        <v>274</v>
      </c>
      <c r="F866" s="25" t="s">
        <v>275</v>
      </c>
      <c r="G866" s="26" t="s">
        <v>276</v>
      </c>
    </row>
    <row r="867" spans="3:7" x14ac:dyDescent="0.3">
      <c r="C867" s="40">
        <v>0.523892418461818</v>
      </c>
      <c r="D867" s="47">
        <v>-0.154270807902019</v>
      </c>
      <c r="E867" s="26" t="s">
        <v>1410</v>
      </c>
      <c r="F867" s="25" t="s">
        <v>1411</v>
      </c>
      <c r="G867" s="26" t="s">
        <v>1412</v>
      </c>
    </row>
    <row r="868" spans="3:7" x14ac:dyDescent="0.3">
      <c r="C868" s="40">
        <v>0.204339943853586</v>
      </c>
      <c r="D868" s="47">
        <v>-0.15480295817057099</v>
      </c>
      <c r="E868" s="26" t="s">
        <v>2060</v>
      </c>
      <c r="F868" s="25" t="s">
        <v>2061</v>
      </c>
      <c r="G868" s="26" t="s">
        <v>2062</v>
      </c>
    </row>
    <row r="869" spans="3:7" x14ac:dyDescent="0.3">
      <c r="C869" s="40">
        <v>0.151052391451933</v>
      </c>
      <c r="D869" s="47">
        <v>-0.15586471557617201</v>
      </c>
      <c r="E869" s="26" t="s">
        <v>2087</v>
      </c>
      <c r="F869" s="25" t="s">
        <v>2088</v>
      </c>
      <c r="G869" s="26" t="s">
        <v>2089</v>
      </c>
    </row>
    <row r="870" spans="3:7" x14ac:dyDescent="0.3">
      <c r="C870" s="40">
        <v>0.51630450312415599</v>
      </c>
      <c r="D870" s="47">
        <v>-0.15589968363444101</v>
      </c>
      <c r="E870" s="26" t="s">
        <v>2231</v>
      </c>
      <c r="F870" s="25" t="s">
        <v>2232</v>
      </c>
      <c r="G870" s="26" t="s">
        <v>2233</v>
      </c>
    </row>
    <row r="871" spans="3:7" x14ac:dyDescent="0.3">
      <c r="C871" s="40">
        <v>7.3789145710586798E-2</v>
      </c>
      <c r="D871" s="47">
        <v>-0.15642356872558599</v>
      </c>
      <c r="E871" s="26" t="s">
        <v>2438</v>
      </c>
      <c r="F871" s="25" t="s">
        <v>2439</v>
      </c>
      <c r="G871" s="26" t="s">
        <v>2440</v>
      </c>
    </row>
    <row r="872" spans="3:7" x14ac:dyDescent="0.3">
      <c r="C872" s="40">
        <v>0.31735374917307602</v>
      </c>
      <c r="D872" s="47">
        <v>-0.15651321411132799</v>
      </c>
      <c r="E872" s="26" t="s">
        <v>391</v>
      </c>
      <c r="F872" s="25" t="s">
        <v>392</v>
      </c>
      <c r="G872" s="26" t="s">
        <v>393</v>
      </c>
    </row>
    <row r="873" spans="3:7" x14ac:dyDescent="0.3">
      <c r="C873" s="40">
        <v>1.30142171063547</v>
      </c>
      <c r="D873" s="47">
        <v>-0.15715090433756601</v>
      </c>
      <c r="E873" s="26" t="s">
        <v>2735</v>
      </c>
      <c r="F873" s="25" t="s">
        <v>2736</v>
      </c>
      <c r="G873" s="26" t="s">
        <v>2737</v>
      </c>
    </row>
    <row r="874" spans="3:7" x14ac:dyDescent="0.3">
      <c r="C874" s="40">
        <v>0.91530537920556199</v>
      </c>
      <c r="D874" s="47">
        <v>-0.15819295247395701</v>
      </c>
      <c r="E874" s="26" t="s">
        <v>3202</v>
      </c>
      <c r="F874" s="25" t="s">
        <v>3203</v>
      </c>
      <c r="G874" s="26" t="s">
        <v>3204</v>
      </c>
    </row>
    <row r="875" spans="3:7" x14ac:dyDescent="0.3">
      <c r="C875" s="40">
        <v>6.5414350302574198E-2</v>
      </c>
      <c r="D875" s="47">
        <v>-0.158383051554363</v>
      </c>
      <c r="E875" s="26" t="s">
        <v>2960</v>
      </c>
      <c r="F875" s="25" t="s">
        <v>2961</v>
      </c>
      <c r="G875" s="26" t="s">
        <v>2962</v>
      </c>
    </row>
    <row r="876" spans="3:7" x14ac:dyDescent="0.3">
      <c r="C876" s="40">
        <v>1.1347918748016399</v>
      </c>
      <c r="D876" s="47">
        <v>-0.15838623046875</v>
      </c>
      <c r="E876" s="26" t="s">
        <v>155</v>
      </c>
      <c r="F876" s="25" t="s">
        <v>156</v>
      </c>
      <c r="G876" s="26" t="s">
        <v>157</v>
      </c>
    </row>
    <row r="877" spans="3:7" x14ac:dyDescent="0.3">
      <c r="C877" s="40">
        <v>0.50686929753353505</v>
      </c>
      <c r="D877" s="47">
        <v>-0.158615112304688</v>
      </c>
      <c r="E877" s="26" t="s">
        <v>283</v>
      </c>
      <c r="F877" s="25" t="s">
        <v>284</v>
      </c>
      <c r="G877" s="26" t="s">
        <v>285</v>
      </c>
    </row>
    <row r="878" spans="3:7" x14ac:dyDescent="0.3">
      <c r="C878" s="40">
        <v>0.27690957591794801</v>
      </c>
      <c r="D878" s="47">
        <v>-0.158840815226235</v>
      </c>
      <c r="E878" s="26" t="s">
        <v>3873</v>
      </c>
      <c r="F878" s="25" t="s">
        <v>3874</v>
      </c>
      <c r="G878" s="26" t="s">
        <v>3875</v>
      </c>
    </row>
    <row r="879" spans="3:7" x14ac:dyDescent="0.3">
      <c r="C879" s="40">
        <v>0.92161965109186705</v>
      </c>
      <c r="D879" s="47">
        <v>-0.159821828206379</v>
      </c>
      <c r="E879" s="26" t="s">
        <v>92</v>
      </c>
      <c r="F879" s="25" t="s">
        <v>93</v>
      </c>
      <c r="G879" s="26" t="s">
        <v>94</v>
      </c>
    </row>
    <row r="880" spans="3:7" x14ac:dyDescent="0.3">
      <c r="C880" s="40">
        <v>9.0514855708354394E-2</v>
      </c>
      <c r="D880" s="47">
        <v>-0.15991242726643801</v>
      </c>
      <c r="E880" s="26" t="s">
        <v>2141</v>
      </c>
      <c r="F880" s="25" t="s">
        <v>2142</v>
      </c>
      <c r="G880" s="26" t="s">
        <v>2143</v>
      </c>
    </row>
    <row r="881" spans="3:7" x14ac:dyDescent="0.3">
      <c r="C881" s="40">
        <v>0.32044866342101103</v>
      </c>
      <c r="D881" s="47">
        <v>-0.160290400187176</v>
      </c>
      <c r="E881" s="26" t="s">
        <v>179</v>
      </c>
      <c r="F881" s="25" t="s">
        <v>180</v>
      </c>
      <c r="G881" s="26" t="s">
        <v>181</v>
      </c>
    </row>
    <row r="882" spans="3:7" x14ac:dyDescent="0.3">
      <c r="C882" s="40">
        <v>0.16136806442625401</v>
      </c>
      <c r="D882" s="47">
        <v>-0.16040579477945899</v>
      </c>
      <c r="E882" s="26" t="s">
        <v>3753</v>
      </c>
      <c r="F882" s="25" t="s">
        <v>3754</v>
      </c>
      <c r="G882" s="26" t="s">
        <v>3755</v>
      </c>
    </row>
    <row r="883" spans="3:7" x14ac:dyDescent="0.3">
      <c r="C883" s="40">
        <v>0.64902671712918503</v>
      </c>
      <c r="D883" s="47">
        <v>-0.16097005208333601</v>
      </c>
      <c r="E883" s="26" t="s">
        <v>1953</v>
      </c>
      <c r="F883" s="25" t="s">
        <v>1954</v>
      </c>
      <c r="G883" s="26" t="s">
        <v>1955</v>
      </c>
    </row>
    <row r="884" spans="3:7" x14ac:dyDescent="0.3">
      <c r="C884" s="40">
        <v>9.1210013329123096E-2</v>
      </c>
      <c r="D884" s="47">
        <v>-0.16129875183105499</v>
      </c>
      <c r="E884" s="26" t="s">
        <v>2306</v>
      </c>
      <c r="F884" s="25" t="s">
        <v>2307</v>
      </c>
      <c r="G884" s="26" t="s">
        <v>2308</v>
      </c>
    </row>
    <row r="885" spans="3:7" x14ac:dyDescent="0.3">
      <c r="C885" s="40">
        <v>5.1781480370294397E-2</v>
      </c>
      <c r="D885" s="47">
        <v>-0.161726315816242</v>
      </c>
      <c r="E885" s="26" t="s">
        <v>2753</v>
      </c>
      <c r="F885" s="25" t="s">
        <v>2754</v>
      </c>
      <c r="G885" s="26" t="s">
        <v>2755</v>
      </c>
    </row>
    <row r="886" spans="3:7" x14ac:dyDescent="0.3">
      <c r="C886" s="40">
        <v>0.30641049409679899</v>
      </c>
      <c r="D886" s="47">
        <v>-0.16276899973551601</v>
      </c>
      <c r="E886" s="26" t="s">
        <v>1336</v>
      </c>
      <c r="F886" s="25" t="s">
        <v>1337</v>
      </c>
      <c r="G886" s="26" t="s">
        <v>1338</v>
      </c>
    </row>
    <row r="887" spans="3:7" x14ac:dyDescent="0.3">
      <c r="C887" s="40">
        <v>0.39927037325862602</v>
      </c>
      <c r="D887" s="47">
        <v>-0.163911501566568</v>
      </c>
      <c r="E887" s="26" t="s">
        <v>3939</v>
      </c>
      <c r="F887" s="25" t="s">
        <v>3940</v>
      </c>
      <c r="G887" s="26" t="s">
        <v>3941</v>
      </c>
    </row>
    <row r="888" spans="3:7" x14ac:dyDescent="0.3">
      <c r="C888" s="40">
        <v>0.41966116836393802</v>
      </c>
      <c r="D888" s="47">
        <v>-0.164913813273113</v>
      </c>
      <c r="E888" s="26" t="s">
        <v>1139</v>
      </c>
      <c r="F888" s="25" t="s">
        <v>1140</v>
      </c>
      <c r="G888" s="26" t="s">
        <v>1141</v>
      </c>
    </row>
    <row r="889" spans="3:7" x14ac:dyDescent="0.3">
      <c r="C889" s="40">
        <v>0.80165954107387405</v>
      </c>
      <c r="D889" s="47">
        <v>-0.166350046793621</v>
      </c>
      <c r="E889" s="26" t="s">
        <v>1249</v>
      </c>
      <c r="F889" s="25" t="s">
        <v>1250</v>
      </c>
      <c r="G889" s="26" t="s">
        <v>1251</v>
      </c>
    </row>
    <row r="890" spans="3:7" x14ac:dyDescent="0.3">
      <c r="C890" s="40">
        <v>0.51511617607820703</v>
      </c>
      <c r="D890" s="47">
        <v>-0.16669241587320899</v>
      </c>
      <c r="E890" s="26" t="s">
        <v>4080</v>
      </c>
      <c r="F890" s="25" t="s">
        <v>4081</v>
      </c>
      <c r="G890" s="26" t="s">
        <v>4082</v>
      </c>
    </row>
    <row r="891" spans="3:7" x14ac:dyDescent="0.3">
      <c r="C891" s="40">
        <v>5.9591109756249698E-2</v>
      </c>
      <c r="D891" s="47">
        <v>-0.16686598459879701</v>
      </c>
      <c r="E891" s="26" t="s">
        <v>3801</v>
      </c>
      <c r="F891" s="25" t="s">
        <v>3802</v>
      </c>
      <c r="G891" s="26" t="s">
        <v>3803</v>
      </c>
    </row>
    <row r="892" spans="3:7" x14ac:dyDescent="0.3">
      <c r="C892" s="40">
        <v>0.85180246269879001</v>
      </c>
      <c r="D892" s="47">
        <v>-0.16695467631022301</v>
      </c>
      <c r="E892" s="26" t="s">
        <v>164</v>
      </c>
      <c r="F892" s="25" t="s">
        <v>165</v>
      </c>
      <c r="G892" s="26" t="s">
        <v>166</v>
      </c>
    </row>
    <row r="893" spans="3:7" x14ac:dyDescent="0.3">
      <c r="C893" s="40">
        <v>0.46532273164860399</v>
      </c>
      <c r="D893" s="47">
        <v>-0.16798146565755401</v>
      </c>
      <c r="E893" s="26" t="s">
        <v>1740</v>
      </c>
      <c r="F893" s="25" t="s">
        <v>1741</v>
      </c>
      <c r="G893" s="26" t="s">
        <v>1742</v>
      </c>
    </row>
    <row r="894" spans="3:7" x14ac:dyDescent="0.3">
      <c r="C894" s="40">
        <v>0.65652993997851405</v>
      </c>
      <c r="D894" s="47">
        <v>-0.16848373413085899</v>
      </c>
      <c r="E894" s="26" t="s">
        <v>2639</v>
      </c>
      <c r="F894" s="25" t="s">
        <v>2640</v>
      </c>
      <c r="G894" s="26" t="s">
        <v>2641</v>
      </c>
    </row>
    <row r="895" spans="3:7" x14ac:dyDescent="0.3">
      <c r="C895" s="40">
        <v>0.27367189239949302</v>
      </c>
      <c r="D895" s="47">
        <v>-0.16883023579915199</v>
      </c>
      <c r="E895" s="26" t="s">
        <v>1050</v>
      </c>
      <c r="F895" s="25" t="s">
        <v>1051</v>
      </c>
      <c r="G895" s="26" t="s">
        <v>1052</v>
      </c>
    </row>
    <row r="896" spans="3:7" x14ac:dyDescent="0.3">
      <c r="C896" s="40">
        <v>2.5282239311606198</v>
      </c>
      <c r="D896" s="47">
        <v>-0.17007954915364501</v>
      </c>
      <c r="E896" s="26" t="s">
        <v>36</v>
      </c>
      <c r="F896" s="25" t="s">
        <v>37</v>
      </c>
      <c r="G896" s="26" t="s">
        <v>38</v>
      </c>
    </row>
    <row r="897" spans="3:7" x14ac:dyDescent="0.3">
      <c r="C897" s="40">
        <v>0.22504387572897699</v>
      </c>
      <c r="D897" s="47">
        <v>-0.17052523295084601</v>
      </c>
      <c r="E897" s="26" t="s">
        <v>1695</v>
      </c>
      <c r="F897" s="25" t="s">
        <v>1696</v>
      </c>
      <c r="G897" s="26" t="s">
        <v>1697</v>
      </c>
    </row>
    <row r="898" spans="3:7" x14ac:dyDescent="0.3">
      <c r="C898" s="40">
        <v>1.4750827798191899</v>
      </c>
      <c r="D898" s="47">
        <v>-0.17123540242513299</v>
      </c>
      <c r="E898" s="26" t="s">
        <v>3354</v>
      </c>
      <c r="F898" s="25" t="s">
        <v>3355</v>
      </c>
      <c r="G898" s="26" t="s">
        <v>3356</v>
      </c>
    </row>
    <row r="899" spans="3:7" x14ac:dyDescent="0.3">
      <c r="C899" s="40">
        <v>0.34130457573358802</v>
      </c>
      <c r="D899" s="47">
        <v>-0.171485900878906</v>
      </c>
      <c r="E899" s="26" t="s">
        <v>1144</v>
      </c>
      <c r="F899" s="25" t="s">
        <v>1145</v>
      </c>
      <c r="G899" s="26" t="s">
        <v>1146</v>
      </c>
    </row>
    <row r="900" spans="3:7" x14ac:dyDescent="0.3">
      <c r="C900" s="40">
        <v>0.13778745738527201</v>
      </c>
      <c r="D900" s="47">
        <v>-0.17183430989583601</v>
      </c>
      <c r="E900" s="26" t="s">
        <v>2333</v>
      </c>
      <c r="F900" s="25" t="s">
        <v>2334</v>
      </c>
      <c r="G900" s="26" t="s">
        <v>2335</v>
      </c>
    </row>
    <row r="901" spans="3:7" x14ac:dyDescent="0.3">
      <c r="C901" s="40">
        <v>0.53816765806822897</v>
      </c>
      <c r="D901" s="47">
        <v>-0.174391428629558</v>
      </c>
      <c r="E901" s="26" t="s">
        <v>3119</v>
      </c>
      <c r="F901" s="25" t="s">
        <v>3120</v>
      </c>
      <c r="G901" s="26" t="s">
        <v>3121</v>
      </c>
    </row>
    <row r="902" spans="3:7" x14ac:dyDescent="0.3">
      <c r="C902" s="40">
        <v>7.3529218389213002E-2</v>
      </c>
      <c r="D902" s="47">
        <v>-0.17606321970621699</v>
      </c>
      <c r="E902" s="26" t="s">
        <v>4257</v>
      </c>
      <c r="F902" s="25" t="s">
        <v>4258</v>
      </c>
      <c r="G902" s="26" t="s">
        <v>4259</v>
      </c>
    </row>
    <row r="903" spans="3:7" x14ac:dyDescent="0.3">
      <c r="C903" s="40">
        <v>0.89491841617366197</v>
      </c>
      <c r="D903" s="47">
        <v>-0.17632039388021101</v>
      </c>
      <c r="E903" s="26" t="s">
        <v>107</v>
      </c>
      <c r="F903" s="25" t="s">
        <v>108</v>
      </c>
      <c r="G903" s="26" t="s">
        <v>109</v>
      </c>
    </row>
    <row r="904" spans="3:7" x14ac:dyDescent="0.3">
      <c r="C904" s="40">
        <v>0.30735883475794301</v>
      </c>
      <c r="D904" s="47">
        <v>-0.176605224609375</v>
      </c>
      <c r="E904" s="26" t="s">
        <v>1076</v>
      </c>
      <c r="F904" s="25" t="s">
        <v>1077</v>
      </c>
      <c r="G904" s="26" t="s">
        <v>1078</v>
      </c>
    </row>
    <row r="905" spans="3:7" x14ac:dyDescent="0.3">
      <c r="C905" s="40">
        <v>0.243463492238253</v>
      </c>
      <c r="D905" s="47">
        <v>-0.17682456970214799</v>
      </c>
      <c r="E905" s="26" t="s">
        <v>2213</v>
      </c>
      <c r="F905" s="25" t="s">
        <v>2214</v>
      </c>
      <c r="G905" s="26" t="s">
        <v>2215</v>
      </c>
    </row>
    <row r="906" spans="3:7" x14ac:dyDescent="0.3">
      <c r="C906" s="40">
        <v>9.2844663788029497E-2</v>
      </c>
      <c r="D906" s="47">
        <v>-0.177076975504557</v>
      </c>
      <c r="E906" s="26" t="s">
        <v>3684</v>
      </c>
      <c r="F906" s="25" t="s">
        <v>3685</v>
      </c>
      <c r="G906" s="26" t="s">
        <v>3686</v>
      </c>
    </row>
    <row r="907" spans="3:7" x14ac:dyDescent="0.3">
      <c r="C907" s="40">
        <v>0.110971846363757</v>
      </c>
      <c r="D907" s="47">
        <v>-0.17870076497395901</v>
      </c>
      <c r="E907" s="26" t="s">
        <v>4620</v>
      </c>
      <c r="F907" s="25" t="s">
        <v>4621</v>
      </c>
      <c r="G907" s="26" t="s">
        <v>4622</v>
      </c>
    </row>
    <row r="908" spans="3:7" x14ac:dyDescent="0.3">
      <c r="C908" s="40">
        <v>0.231965390216266</v>
      </c>
      <c r="D908" s="47">
        <v>-0.18045298258463299</v>
      </c>
      <c r="E908" s="26" t="s">
        <v>4644</v>
      </c>
      <c r="F908" s="25" t="s">
        <v>4645</v>
      </c>
      <c r="G908" s="26" t="s">
        <v>4646</v>
      </c>
    </row>
    <row r="909" spans="3:7" x14ac:dyDescent="0.3">
      <c r="C909" s="40">
        <v>0.29056144514962201</v>
      </c>
      <c r="D909" s="47">
        <v>-0.180836359659828</v>
      </c>
      <c r="E909" s="26" t="s">
        <v>1070</v>
      </c>
      <c r="F909" s="25" t="s">
        <v>1071</v>
      </c>
      <c r="G909" s="26" t="s">
        <v>1072</v>
      </c>
    </row>
    <row r="910" spans="3:7" x14ac:dyDescent="0.3">
      <c r="C910" s="40">
        <v>0.1838845821409</v>
      </c>
      <c r="D910" s="47">
        <v>-0.18151982625325599</v>
      </c>
      <c r="E910" s="26" t="s">
        <v>4254</v>
      </c>
      <c r="F910" s="25" t="s">
        <v>4255</v>
      </c>
      <c r="G910" s="26" t="s">
        <v>4256</v>
      </c>
    </row>
    <row r="911" spans="3:7" x14ac:dyDescent="0.3">
      <c r="C911" s="40">
        <v>9.1043991408514199E-2</v>
      </c>
      <c r="D911" s="47">
        <v>-0.18178017934163501</v>
      </c>
      <c r="E911" s="26" t="s">
        <v>2174</v>
      </c>
      <c r="F911" s="25" t="s">
        <v>2175</v>
      </c>
      <c r="G911" s="26" t="s">
        <v>2176</v>
      </c>
    </row>
    <row r="912" spans="3:7" x14ac:dyDescent="0.3">
      <c r="C912" s="40">
        <v>6.6903229753932203E-2</v>
      </c>
      <c r="D912" s="47">
        <v>-0.184199651082356</v>
      </c>
      <c r="E912" s="26" t="s">
        <v>2912</v>
      </c>
      <c r="F912" s="25" t="s">
        <v>2913</v>
      </c>
      <c r="G912" s="26" t="s">
        <v>2914</v>
      </c>
    </row>
    <row r="913" spans="3:7" x14ac:dyDescent="0.3">
      <c r="C913" s="40">
        <v>6.86181118016118E-2</v>
      </c>
      <c r="D913" s="47">
        <v>-0.185931205749512</v>
      </c>
      <c r="E913" s="26" t="s">
        <v>2954</v>
      </c>
      <c r="F913" s="25" t="s">
        <v>2955</v>
      </c>
      <c r="G913" s="26" t="s">
        <v>2956</v>
      </c>
    </row>
    <row r="914" spans="3:7" x14ac:dyDescent="0.3">
      <c r="C914" s="40">
        <v>0.22991943108896101</v>
      </c>
      <c r="D914" s="47">
        <v>-0.18607838948567901</v>
      </c>
      <c r="E914" s="26" t="s">
        <v>2237</v>
      </c>
      <c r="F914" s="25" t="s">
        <v>2238</v>
      </c>
      <c r="G914" s="26" t="s">
        <v>2239</v>
      </c>
    </row>
    <row r="915" spans="3:7" x14ac:dyDescent="0.3">
      <c r="C915" s="40">
        <v>0.495690341566981</v>
      </c>
      <c r="D915" s="47">
        <v>-0.187278747558594</v>
      </c>
      <c r="E915" s="26" t="s">
        <v>1782</v>
      </c>
      <c r="F915" s="25" t="s">
        <v>1783</v>
      </c>
      <c r="G915" s="26" t="s">
        <v>1784</v>
      </c>
    </row>
    <row r="916" spans="3:7" x14ac:dyDescent="0.3">
      <c r="C916" s="40">
        <v>0.21977446415819099</v>
      </c>
      <c r="D916" s="47">
        <v>-0.187640508015949</v>
      </c>
      <c r="E916" s="26" t="s">
        <v>3462</v>
      </c>
      <c r="F916" s="25" t="s">
        <v>3463</v>
      </c>
      <c r="G916" s="26" t="s">
        <v>3464</v>
      </c>
    </row>
    <row r="917" spans="3:7" x14ac:dyDescent="0.3">
      <c r="C917" s="40">
        <v>2.0859004353139099</v>
      </c>
      <c r="D917" s="47">
        <v>-0.189170837402344</v>
      </c>
      <c r="E917" s="26" t="s">
        <v>1416</v>
      </c>
      <c r="F917" s="25" t="s">
        <v>1417</v>
      </c>
      <c r="G917" s="26" t="s">
        <v>1418</v>
      </c>
    </row>
    <row r="918" spans="3:7" x14ac:dyDescent="0.3">
      <c r="C918" s="40">
        <v>1.1322270181376199</v>
      </c>
      <c r="D918" s="47">
        <v>-0.19040489196777299</v>
      </c>
      <c r="E918" s="26" t="s">
        <v>1413</v>
      </c>
      <c r="F918" s="25" t="s">
        <v>1414</v>
      </c>
      <c r="G918" s="26" t="s">
        <v>1415</v>
      </c>
    </row>
    <row r="919" spans="3:7" x14ac:dyDescent="0.3">
      <c r="C919" s="40">
        <v>0.47627378807529402</v>
      </c>
      <c r="D919" s="47">
        <v>-0.19236501057942901</v>
      </c>
      <c r="E919" s="26" t="s">
        <v>785</v>
      </c>
      <c r="F919" s="25" t="s">
        <v>786</v>
      </c>
      <c r="G919" s="26" t="s">
        <v>787</v>
      </c>
    </row>
    <row r="920" spans="3:7" x14ac:dyDescent="0.3">
      <c r="C920" s="40">
        <v>0.38358648389077099</v>
      </c>
      <c r="D920" s="47">
        <v>-0.19291305541992201</v>
      </c>
      <c r="E920" s="26" t="s">
        <v>301</v>
      </c>
      <c r="F920" s="25" t="s">
        <v>302</v>
      </c>
      <c r="G920" s="26" t="s">
        <v>303</v>
      </c>
    </row>
    <row r="921" spans="3:7" x14ac:dyDescent="0.3">
      <c r="C921" s="40">
        <v>0.32326300722593299</v>
      </c>
      <c r="D921" s="47">
        <v>-0.19356600443522301</v>
      </c>
      <c r="E921" s="26" t="s">
        <v>1017</v>
      </c>
      <c r="F921" s="25" t="s">
        <v>1018</v>
      </c>
      <c r="G921" s="26" t="s">
        <v>1019</v>
      </c>
    </row>
    <row r="922" spans="3:7" x14ac:dyDescent="0.3">
      <c r="C922" s="40">
        <v>8.5128749083835498E-2</v>
      </c>
      <c r="D922" s="47">
        <v>-0.194810549418133</v>
      </c>
      <c r="E922" s="26" t="s">
        <v>3417</v>
      </c>
      <c r="F922" s="25" t="s">
        <v>3418</v>
      </c>
      <c r="G922" s="26" t="s">
        <v>3419</v>
      </c>
    </row>
    <row r="923" spans="3:7" x14ac:dyDescent="0.3">
      <c r="C923" s="40">
        <v>1.3346663877851099</v>
      </c>
      <c r="D923" s="47">
        <v>-0.195985158284504</v>
      </c>
      <c r="E923" s="26" t="s">
        <v>39</v>
      </c>
      <c r="F923" s="25" t="s">
        <v>40</v>
      </c>
      <c r="G923" s="26" t="s">
        <v>41</v>
      </c>
    </row>
    <row r="924" spans="3:7" x14ac:dyDescent="0.3">
      <c r="C924" s="40">
        <v>0.61132384824922104</v>
      </c>
      <c r="D924" s="47">
        <v>-0.19633293151855499</v>
      </c>
      <c r="E924" s="26" t="s">
        <v>4671</v>
      </c>
      <c r="F924" s="25" t="s">
        <v>4672</v>
      </c>
      <c r="G924" s="26" t="s">
        <v>4673</v>
      </c>
    </row>
    <row r="925" spans="3:7" x14ac:dyDescent="0.3">
      <c r="C925" s="40">
        <v>0.51953439145356395</v>
      </c>
      <c r="D925" s="47">
        <v>-0.19684410095214799</v>
      </c>
      <c r="E925" s="26" t="s">
        <v>259</v>
      </c>
      <c r="F925" s="25" t="s">
        <v>260</v>
      </c>
      <c r="G925" s="26" t="s">
        <v>261</v>
      </c>
    </row>
    <row r="926" spans="3:7" x14ac:dyDescent="0.3">
      <c r="C926" s="40">
        <v>0.20595896640060599</v>
      </c>
      <c r="D926" s="47">
        <v>-0.19733365376790399</v>
      </c>
      <c r="E926" s="26" t="s">
        <v>2339</v>
      </c>
      <c r="F926" s="25" t="s">
        <v>2340</v>
      </c>
      <c r="G926" s="26" t="s">
        <v>2341</v>
      </c>
    </row>
    <row r="927" spans="3:7" x14ac:dyDescent="0.3">
      <c r="C927" s="40">
        <v>0.15498467070278699</v>
      </c>
      <c r="D927" s="47">
        <v>-0.19733937581380301</v>
      </c>
      <c r="E927" s="26" t="s">
        <v>4416</v>
      </c>
      <c r="F927" s="25" t="s">
        <v>4417</v>
      </c>
      <c r="G927" s="26" t="s">
        <v>4418</v>
      </c>
    </row>
    <row r="928" spans="3:7" x14ac:dyDescent="0.3">
      <c r="C928" s="40">
        <v>0.66614802353564495</v>
      </c>
      <c r="D928" s="47">
        <v>-0.198939641316731</v>
      </c>
      <c r="E928" s="26" t="s">
        <v>2210</v>
      </c>
      <c r="F928" s="25" t="s">
        <v>2211</v>
      </c>
      <c r="G928" s="26" t="s">
        <v>2212</v>
      </c>
    </row>
    <row r="929" spans="3:7" x14ac:dyDescent="0.3">
      <c r="C929" s="40">
        <v>0.59018180499639294</v>
      </c>
      <c r="D929" s="47">
        <v>-0.20018196105957001</v>
      </c>
      <c r="E929" s="26" t="s">
        <v>98</v>
      </c>
      <c r="F929" s="25" t="s">
        <v>99</v>
      </c>
      <c r="G929" s="26" t="s">
        <v>100</v>
      </c>
    </row>
    <row r="930" spans="3:7" x14ac:dyDescent="0.3">
      <c r="C930" s="40">
        <v>0.25353691647488802</v>
      </c>
      <c r="D930" s="47">
        <v>-0.200599670410156</v>
      </c>
      <c r="E930" s="26" t="s">
        <v>1124</v>
      </c>
      <c r="F930" s="25" t="s">
        <v>1125</v>
      </c>
      <c r="G930" s="26" t="s">
        <v>1126</v>
      </c>
    </row>
    <row r="931" spans="3:7" x14ac:dyDescent="0.3">
      <c r="C931" s="40">
        <v>8.0577846630960695E-2</v>
      </c>
      <c r="D931" s="47">
        <v>-0.200846672058105</v>
      </c>
      <c r="E931" s="26" t="s">
        <v>1309</v>
      </c>
      <c r="F931" s="25" t="s">
        <v>1310</v>
      </c>
      <c r="G931" s="26" t="s">
        <v>1311</v>
      </c>
    </row>
    <row r="932" spans="3:7" x14ac:dyDescent="0.3">
      <c r="C932" s="40">
        <v>0.20957903670264899</v>
      </c>
      <c r="D932" s="47">
        <v>-0.20294984181722101</v>
      </c>
      <c r="E932" s="26" t="s">
        <v>3909</v>
      </c>
      <c r="F932" s="25" t="s">
        <v>3910</v>
      </c>
      <c r="G932" s="26" t="s">
        <v>3911</v>
      </c>
    </row>
    <row r="933" spans="3:7" x14ac:dyDescent="0.3">
      <c r="C933" s="40">
        <v>0.82506451808551995</v>
      </c>
      <c r="D933" s="47">
        <v>-0.20302327473958201</v>
      </c>
      <c r="E933" s="26" t="s">
        <v>453</v>
      </c>
      <c r="F933" s="25" t="s">
        <v>454</v>
      </c>
      <c r="G933" s="26" t="s">
        <v>455</v>
      </c>
    </row>
    <row r="934" spans="3:7" x14ac:dyDescent="0.3">
      <c r="C934" s="40">
        <v>0.15009269629431199</v>
      </c>
      <c r="D934" s="47">
        <v>-0.20425478617350201</v>
      </c>
      <c r="E934" s="26" t="s">
        <v>4152</v>
      </c>
      <c r="F934" s="25" t="s">
        <v>4153</v>
      </c>
      <c r="G934" s="26" t="s">
        <v>4154</v>
      </c>
    </row>
    <row r="935" spans="3:7" x14ac:dyDescent="0.3">
      <c r="C935" s="40">
        <v>0.50749339965899398</v>
      </c>
      <c r="D935" s="47">
        <v>-0.20723597208659</v>
      </c>
      <c r="E935" s="26" t="s">
        <v>773</v>
      </c>
      <c r="F935" s="25" t="s">
        <v>774</v>
      </c>
      <c r="G935" s="26" t="s">
        <v>775</v>
      </c>
    </row>
    <row r="936" spans="3:7" x14ac:dyDescent="0.3">
      <c r="C936" s="40">
        <v>0.13151534361506301</v>
      </c>
      <c r="D936" s="47">
        <v>-0.20952510833740201</v>
      </c>
      <c r="E936" s="26" t="s">
        <v>3181</v>
      </c>
      <c r="F936" s="25" t="s">
        <v>3182</v>
      </c>
      <c r="G936" s="26" t="s">
        <v>3183</v>
      </c>
    </row>
    <row r="937" spans="3:7" x14ac:dyDescent="0.3">
      <c r="C937" s="40">
        <v>8.0987555676745399E-2</v>
      </c>
      <c r="D937" s="47">
        <v>-0.21012783050537101</v>
      </c>
      <c r="E937" s="26" t="s">
        <v>2156</v>
      </c>
      <c r="F937" s="25" t="s">
        <v>2157</v>
      </c>
      <c r="G937" s="26" t="s">
        <v>2158</v>
      </c>
    </row>
    <row r="938" spans="3:7" x14ac:dyDescent="0.3">
      <c r="C938" s="40">
        <v>0.22495145606688699</v>
      </c>
      <c r="D938" s="47">
        <v>-0.210453669230141</v>
      </c>
      <c r="E938" s="26" t="s">
        <v>2072</v>
      </c>
      <c r="F938" s="25" t="s">
        <v>2073</v>
      </c>
      <c r="G938" s="26" t="s">
        <v>2074</v>
      </c>
    </row>
    <row r="939" spans="3:7" x14ac:dyDescent="0.3">
      <c r="C939" s="40">
        <v>6.6611763889696696E-2</v>
      </c>
      <c r="D939" s="47">
        <v>-0.21409702301025399</v>
      </c>
      <c r="E939" s="26" t="s">
        <v>1578</v>
      </c>
      <c r="F939" s="25" t="s">
        <v>1579</v>
      </c>
      <c r="G939" s="26" t="s">
        <v>1580</v>
      </c>
    </row>
    <row r="940" spans="3:7" x14ac:dyDescent="0.3">
      <c r="C940" s="40">
        <v>0.296333400197059</v>
      </c>
      <c r="D940" s="47">
        <v>-0.21858787536621099</v>
      </c>
      <c r="E940" s="26" t="s">
        <v>417</v>
      </c>
      <c r="F940" s="25" t="s">
        <v>418</v>
      </c>
      <c r="G940" s="26" t="s">
        <v>419</v>
      </c>
    </row>
    <row r="941" spans="3:7" x14ac:dyDescent="0.3">
      <c r="C941" s="40">
        <v>0.49606463911523002</v>
      </c>
      <c r="D941" s="47">
        <v>-0.219552357991535</v>
      </c>
      <c r="E941" s="26" t="s">
        <v>1156</v>
      </c>
      <c r="F941" s="25" t="s">
        <v>1157</v>
      </c>
      <c r="G941" s="26" t="s">
        <v>1158</v>
      </c>
    </row>
    <row r="942" spans="3:7" x14ac:dyDescent="0.3">
      <c r="C942" s="40">
        <v>0.75850245847309095</v>
      </c>
      <c r="D942" s="47">
        <v>-0.21964073181152299</v>
      </c>
      <c r="E942" s="26" t="s">
        <v>713</v>
      </c>
      <c r="F942" s="25" t="s">
        <v>714</v>
      </c>
      <c r="G942" s="26" t="s">
        <v>715</v>
      </c>
    </row>
    <row r="943" spans="3:7" x14ac:dyDescent="0.3">
      <c r="C943" s="40">
        <v>0.30718799662586299</v>
      </c>
      <c r="D943" s="47">
        <v>-0.221172968546547</v>
      </c>
      <c r="E943" s="26" t="s">
        <v>842</v>
      </c>
      <c r="F943" s="25" t="s">
        <v>843</v>
      </c>
      <c r="G943" s="26" t="s">
        <v>844</v>
      </c>
    </row>
    <row r="944" spans="3:7" x14ac:dyDescent="0.3">
      <c r="C944" s="40">
        <v>0.95281477797279601</v>
      </c>
      <c r="D944" s="47">
        <v>-0.22278022766113301</v>
      </c>
      <c r="E944" s="26" t="s">
        <v>3140</v>
      </c>
      <c r="F944" s="25" t="s">
        <v>3141</v>
      </c>
      <c r="G944" s="26" t="s">
        <v>3142</v>
      </c>
    </row>
    <row r="945" spans="3:7" x14ac:dyDescent="0.3">
      <c r="C945" s="40">
        <v>0.179641658844235</v>
      </c>
      <c r="D945" s="47">
        <v>-0.22334225972493499</v>
      </c>
      <c r="E945" s="26" t="s">
        <v>4113</v>
      </c>
      <c r="F945" s="25" t="s">
        <v>4114</v>
      </c>
      <c r="G945" s="26" t="s">
        <v>4115</v>
      </c>
    </row>
    <row r="946" spans="3:7" x14ac:dyDescent="0.3">
      <c r="C946" s="40">
        <v>9.1364792953038093E-2</v>
      </c>
      <c r="D946" s="47">
        <v>-0.22444089253743499</v>
      </c>
      <c r="E946" s="26" t="s">
        <v>3780</v>
      </c>
      <c r="F946" s="25" t="s">
        <v>3781</v>
      </c>
      <c r="G946" s="26" t="s">
        <v>3782</v>
      </c>
    </row>
    <row r="947" spans="3:7" x14ac:dyDescent="0.3">
      <c r="C947" s="40">
        <v>0.106842259069848</v>
      </c>
      <c r="D947" s="47">
        <v>-0.22519429524739501</v>
      </c>
      <c r="E947" s="26" t="s">
        <v>1851</v>
      </c>
      <c r="F947" s="25" t="s">
        <v>1852</v>
      </c>
      <c r="G947" s="26" t="s">
        <v>1853</v>
      </c>
    </row>
    <row r="948" spans="3:7" x14ac:dyDescent="0.3">
      <c r="C948" s="40">
        <v>0.100006252449704</v>
      </c>
      <c r="D948" s="47">
        <v>-0.225248654683432</v>
      </c>
      <c r="E948" s="26" t="s">
        <v>3888</v>
      </c>
      <c r="F948" s="25" t="s">
        <v>3889</v>
      </c>
      <c r="G948" s="26" t="s">
        <v>3890</v>
      </c>
    </row>
    <row r="949" spans="3:7" x14ac:dyDescent="0.3">
      <c r="C949" s="40">
        <v>1.05269292681534</v>
      </c>
      <c r="D949" s="47">
        <v>-0.2257080078125</v>
      </c>
      <c r="E949" s="26" t="s">
        <v>241</v>
      </c>
      <c r="F949" s="25" t="s">
        <v>242</v>
      </c>
      <c r="G949" s="26" t="s">
        <v>243</v>
      </c>
    </row>
    <row r="950" spans="3:7" x14ac:dyDescent="0.3">
      <c r="C950" s="40">
        <v>0.22121351963741601</v>
      </c>
      <c r="D950" s="47">
        <v>-0.22665468851725001</v>
      </c>
      <c r="E950" s="26" t="s">
        <v>185</v>
      </c>
      <c r="F950" s="25" t="s">
        <v>186</v>
      </c>
      <c r="G950" s="26" t="s">
        <v>187</v>
      </c>
    </row>
    <row r="951" spans="3:7" x14ac:dyDescent="0.3">
      <c r="C951" s="40">
        <v>1.7468642034105799</v>
      </c>
      <c r="D951" s="47">
        <v>-0.22934087117513299</v>
      </c>
      <c r="E951" s="26" t="s">
        <v>295</v>
      </c>
      <c r="F951" s="25" t="s">
        <v>296</v>
      </c>
      <c r="G951" s="26" t="s">
        <v>297</v>
      </c>
    </row>
    <row r="952" spans="3:7" x14ac:dyDescent="0.3">
      <c r="C952" s="40">
        <v>0.12638522965572899</v>
      </c>
      <c r="D952" s="47">
        <v>-0.229591369628906</v>
      </c>
      <c r="E952" s="26" t="s">
        <v>2043</v>
      </c>
      <c r="F952" s="25" t="s">
        <v>2044</v>
      </c>
      <c r="G952" s="26" t="s">
        <v>2045</v>
      </c>
    </row>
    <row r="953" spans="3:7" x14ac:dyDescent="0.3">
      <c r="C953" s="40">
        <v>0.15328056318324801</v>
      </c>
      <c r="D953" s="47">
        <v>-0.230135917663574</v>
      </c>
      <c r="E953" s="26" t="s">
        <v>4635</v>
      </c>
      <c r="F953" s="25" t="s">
        <v>4636</v>
      </c>
      <c r="G953" s="26" t="s">
        <v>4637</v>
      </c>
    </row>
    <row r="954" spans="3:7" x14ac:dyDescent="0.3">
      <c r="C954" s="40">
        <v>0.26430678785130901</v>
      </c>
      <c r="D954" s="47">
        <v>-0.23018455505371099</v>
      </c>
      <c r="E954" s="26" t="s">
        <v>3244</v>
      </c>
      <c r="F954" s="25" t="s">
        <v>3245</v>
      </c>
      <c r="G954" s="26" t="s">
        <v>3246</v>
      </c>
    </row>
    <row r="955" spans="3:7" x14ac:dyDescent="0.3">
      <c r="C955" s="40">
        <v>0.319828493188267</v>
      </c>
      <c r="D955" s="47">
        <v>-0.231674194335938</v>
      </c>
      <c r="E955" s="26" t="s">
        <v>2813</v>
      </c>
      <c r="F955" s="25" t="s">
        <v>2814</v>
      </c>
      <c r="G955" s="26" t="s">
        <v>2815</v>
      </c>
    </row>
    <row r="956" spans="3:7" x14ac:dyDescent="0.3">
      <c r="C956" s="40">
        <v>1.20625363719909</v>
      </c>
      <c r="D956" s="47">
        <v>-0.236628850301109</v>
      </c>
      <c r="E956" s="26" t="s">
        <v>30</v>
      </c>
      <c r="F956" s="25" t="s">
        <v>31</v>
      </c>
      <c r="G956" s="26" t="s">
        <v>32</v>
      </c>
    </row>
    <row r="957" spans="3:7" x14ac:dyDescent="0.3">
      <c r="C957" s="40">
        <v>0.505066438607779</v>
      </c>
      <c r="D957" s="47">
        <v>-0.23729451497395701</v>
      </c>
      <c r="E957" s="26" t="s">
        <v>513</v>
      </c>
      <c r="F957" s="25" t="s">
        <v>514</v>
      </c>
      <c r="G957" s="26" t="s">
        <v>515</v>
      </c>
    </row>
    <row r="958" spans="3:7" x14ac:dyDescent="0.3">
      <c r="C958" s="40">
        <v>0.139361403583424</v>
      </c>
      <c r="D958" s="47">
        <v>-0.237759272257488</v>
      </c>
      <c r="E958" s="26" t="s">
        <v>2594</v>
      </c>
      <c r="F958" s="25" t="s">
        <v>2595</v>
      </c>
      <c r="G958" s="26" t="s">
        <v>2596</v>
      </c>
    </row>
    <row r="959" spans="3:7" x14ac:dyDescent="0.3">
      <c r="C959" s="40">
        <v>0.42773144017265702</v>
      </c>
      <c r="D959" s="47">
        <v>-0.23796335856119899</v>
      </c>
      <c r="E959" s="26" t="s">
        <v>1659</v>
      </c>
      <c r="F959" s="25" t="s">
        <v>1660</v>
      </c>
      <c r="G959" s="26" t="s">
        <v>1661</v>
      </c>
    </row>
    <row r="960" spans="3:7" x14ac:dyDescent="0.3">
      <c r="C960" s="40">
        <v>0.83851202929161095</v>
      </c>
      <c r="D960" s="47">
        <v>-0.23845100402832001</v>
      </c>
      <c r="E960" s="26" t="s">
        <v>423</v>
      </c>
      <c r="F960" s="25" t="s">
        <v>424</v>
      </c>
      <c r="G960" s="26" t="s">
        <v>425</v>
      </c>
    </row>
    <row r="961" spans="3:7" x14ac:dyDescent="0.3">
      <c r="C961" s="40">
        <v>0.113608878115603</v>
      </c>
      <c r="D961" s="47">
        <v>-0.23970381418864101</v>
      </c>
      <c r="E961" s="26" t="s">
        <v>3116</v>
      </c>
      <c r="F961" s="25" t="s">
        <v>3117</v>
      </c>
      <c r="G961" s="26" t="s">
        <v>3118</v>
      </c>
    </row>
    <row r="962" spans="3:7" x14ac:dyDescent="0.3">
      <c r="C962" s="40">
        <v>1.3301013150587</v>
      </c>
      <c r="D962" s="47">
        <v>-0.24071121215820299</v>
      </c>
      <c r="E962" s="26" t="s">
        <v>880</v>
      </c>
      <c r="F962" s="25" t="s">
        <v>881</v>
      </c>
      <c r="G962" s="26" t="s">
        <v>882</v>
      </c>
    </row>
    <row r="963" spans="3:7" x14ac:dyDescent="0.3">
      <c r="C963" s="51">
        <v>0.13851789998900599</v>
      </c>
      <c r="D963" s="51">
        <v>-0.24268627166748</v>
      </c>
      <c r="E963" s="28" t="s">
        <v>2345</v>
      </c>
      <c r="F963" s="28" t="s">
        <v>2346</v>
      </c>
      <c r="G963" s="28" t="s">
        <v>2347</v>
      </c>
    </row>
    <row r="964" spans="3:7" x14ac:dyDescent="0.3">
      <c r="C964" s="40">
        <v>0.15148828114979701</v>
      </c>
      <c r="D964" s="47">
        <v>-0.24412314097086499</v>
      </c>
      <c r="E964" s="26" t="s">
        <v>1890</v>
      </c>
      <c r="F964" s="25" t="s">
        <v>1891</v>
      </c>
      <c r="G964" s="26" t="s">
        <v>1892</v>
      </c>
    </row>
    <row r="965" spans="3:7" x14ac:dyDescent="0.3">
      <c r="C965" s="40">
        <v>0.13728694632454699</v>
      </c>
      <c r="D965" s="47">
        <v>-0.24456787109375</v>
      </c>
      <c r="E965" s="26" t="s">
        <v>4521</v>
      </c>
      <c r="F965" s="25" t="s">
        <v>4522</v>
      </c>
      <c r="G965" s="26" t="s">
        <v>4523</v>
      </c>
    </row>
    <row r="966" spans="3:7" x14ac:dyDescent="0.3">
      <c r="C966" s="40">
        <v>0.18625738456693999</v>
      </c>
      <c r="D966" s="47">
        <v>-0.24589188893636099</v>
      </c>
      <c r="E966" s="26" t="s">
        <v>4500</v>
      </c>
      <c r="F966" s="25" t="s">
        <v>4501</v>
      </c>
      <c r="G966" s="26" t="s">
        <v>4502</v>
      </c>
    </row>
    <row r="967" spans="3:7" x14ac:dyDescent="0.3">
      <c r="C967" s="40">
        <v>1.31773207964171</v>
      </c>
      <c r="D967" s="47">
        <v>-0.24612172444661301</v>
      </c>
      <c r="E967" s="26" t="s">
        <v>447</v>
      </c>
      <c r="F967" s="25" t="s">
        <v>448</v>
      </c>
      <c r="G967" s="26" t="s">
        <v>449</v>
      </c>
    </row>
    <row r="968" spans="3:7" x14ac:dyDescent="0.3">
      <c r="C968" s="40">
        <v>0.12542801947347801</v>
      </c>
      <c r="D968" s="47">
        <v>-0.24853165944417199</v>
      </c>
      <c r="E968" s="26" t="s">
        <v>3618</v>
      </c>
      <c r="F968" s="25" t="s">
        <v>3619</v>
      </c>
      <c r="G968" s="26" t="s">
        <v>3620</v>
      </c>
    </row>
    <row r="969" spans="3:7" x14ac:dyDescent="0.3">
      <c r="C969" s="40">
        <v>0.89646547325572901</v>
      </c>
      <c r="D969" s="47">
        <v>-0.24918746948242201</v>
      </c>
      <c r="E969" s="26" t="s">
        <v>4176</v>
      </c>
      <c r="F969" s="25" t="s">
        <v>4177</v>
      </c>
      <c r="G969" s="26" t="s">
        <v>4178</v>
      </c>
    </row>
    <row r="970" spans="3:7" x14ac:dyDescent="0.3">
      <c r="C970" s="40">
        <v>0.74979872116209501</v>
      </c>
      <c r="D970" s="47">
        <v>-0.249336242675781</v>
      </c>
      <c r="E970" s="26" t="s">
        <v>334</v>
      </c>
      <c r="F970" s="25" t="s">
        <v>335</v>
      </c>
      <c r="G970" s="26" t="s">
        <v>336</v>
      </c>
    </row>
    <row r="971" spans="3:7" x14ac:dyDescent="0.3">
      <c r="C971" s="40">
        <v>1.2036354492075001</v>
      </c>
      <c r="D971" s="47">
        <v>-0.249371210734047</v>
      </c>
      <c r="E971" s="26" t="s">
        <v>2432</v>
      </c>
      <c r="F971" s="25" t="s">
        <v>2433</v>
      </c>
      <c r="G971" s="26" t="s">
        <v>2434</v>
      </c>
    </row>
    <row r="972" spans="3:7" x14ac:dyDescent="0.3">
      <c r="C972" s="40">
        <v>8.6735089694918902E-2</v>
      </c>
      <c r="D972" s="47">
        <v>-0.251550356547037</v>
      </c>
      <c r="E972" s="26" t="s">
        <v>2016</v>
      </c>
      <c r="F972" s="25" t="s">
        <v>2017</v>
      </c>
      <c r="G972" s="26" t="s">
        <v>2018</v>
      </c>
    </row>
    <row r="973" spans="3:7" x14ac:dyDescent="0.3">
      <c r="C973" s="40">
        <v>2.09268715728565</v>
      </c>
      <c r="D973" s="47">
        <v>-0.25282224019368399</v>
      </c>
      <c r="E973" s="26" t="s">
        <v>1476</v>
      </c>
      <c r="F973" s="25" t="s">
        <v>1477</v>
      </c>
      <c r="G973" s="26" t="s">
        <v>1478</v>
      </c>
    </row>
    <row r="974" spans="3:7" x14ac:dyDescent="0.3">
      <c r="C974" s="40">
        <v>0.85379945643066502</v>
      </c>
      <c r="D974" s="47">
        <v>-0.25483957926432399</v>
      </c>
      <c r="E974" s="26" t="s">
        <v>3861</v>
      </c>
      <c r="F974" s="25" t="s">
        <v>3862</v>
      </c>
      <c r="G974" s="26" t="s">
        <v>3863</v>
      </c>
    </row>
    <row r="975" spans="3:7" x14ac:dyDescent="0.3">
      <c r="C975" s="40">
        <v>0.46657461581834497</v>
      </c>
      <c r="D975" s="47">
        <v>-0.25535392761230502</v>
      </c>
      <c r="E975" s="26" t="s">
        <v>1067</v>
      </c>
      <c r="F975" s="25" t="s">
        <v>1068</v>
      </c>
      <c r="G975" s="26" t="s">
        <v>1069</v>
      </c>
    </row>
    <row r="976" spans="3:7" x14ac:dyDescent="0.3">
      <c r="C976" s="40">
        <v>6.8481693646510897E-2</v>
      </c>
      <c r="D976" s="47">
        <v>-0.25656986236572299</v>
      </c>
      <c r="E976" s="26" t="s">
        <v>3178</v>
      </c>
      <c r="F976" s="25" t="s">
        <v>3179</v>
      </c>
      <c r="G976" s="26" t="s">
        <v>3180</v>
      </c>
    </row>
    <row r="977" spans="3:7" x14ac:dyDescent="0.3">
      <c r="C977" s="40">
        <v>0.21105077629562799</v>
      </c>
      <c r="D977" s="47">
        <v>-0.25822893778483202</v>
      </c>
      <c r="E977" s="26" t="s">
        <v>3095</v>
      </c>
      <c r="F977" s="25" t="s">
        <v>3096</v>
      </c>
      <c r="G977" s="26" t="s">
        <v>3097</v>
      </c>
    </row>
    <row r="978" spans="3:7" x14ac:dyDescent="0.3">
      <c r="C978" s="40">
        <v>0.169515139730568</v>
      </c>
      <c r="D978" s="47">
        <v>-0.25905736287434999</v>
      </c>
      <c r="E978" s="26" t="s">
        <v>3705</v>
      </c>
      <c r="F978" s="25" t="s">
        <v>3706</v>
      </c>
      <c r="G978" s="26" t="s">
        <v>3707</v>
      </c>
    </row>
    <row r="979" spans="3:7" x14ac:dyDescent="0.3">
      <c r="C979" s="40">
        <v>1.55535956736062</v>
      </c>
      <c r="D979" s="47">
        <v>-0.25934855143229302</v>
      </c>
      <c r="E979" s="26" t="s">
        <v>2054</v>
      </c>
      <c r="F979" s="25" t="s">
        <v>2055</v>
      </c>
      <c r="G979" s="26" t="s">
        <v>2056</v>
      </c>
    </row>
    <row r="980" spans="3:7" x14ac:dyDescent="0.3">
      <c r="C980" s="40">
        <v>1.05265345783163</v>
      </c>
      <c r="D980" s="47">
        <v>-0.26041984558105502</v>
      </c>
      <c r="E980" s="26" t="s">
        <v>122</v>
      </c>
      <c r="F980" s="25" t="s">
        <v>123</v>
      </c>
      <c r="G980" s="26" t="s">
        <v>124</v>
      </c>
    </row>
    <row r="981" spans="3:7" x14ac:dyDescent="0.3">
      <c r="C981" s="40">
        <v>0.104260782628203</v>
      </c>
      <c r="D981" s="47">
        <v>-0.26056989034016997</v>
      </c>
      <c r="E981" s="26" t="s">
        <v>2049</v>
      </c>
      <c r="F981" s="25" t="s">
        <v>2050</v>
      </c>
      <c r="G981" s="26" t="s">
        <v>2051</v>
      </c>
    </row>
    <row r="982" spans="3:7" x14ac:dyDescent="0.3">
      <c r="C982" s="40">
        <v>8.8088415121112595E-2</v>
      </c>
      <c r="D982" s="47">
        <v>-0.26113446553548197</v>
      </c>
      <c r="E982" s="26" t="s">
        <v>851</v>
      </c>
      <c r="F982" s="25" t="s">
        <v>852</v>
      </c>
      <c r="G982" s="26" t="s">
        <v>853</v>
      </c>
    </row>
    <row r="983" spans="3:7" x14ac:dyDescent="0.3">
      <c r="C983" s="40">
        <v>1.0547421148082401</v>
      </c>
      <c r="D983" s="47">
        <v>-0.26231575012206998</v>
      </c>
      <c r="E983" s="26" t="s">
        <v>265</v>
      </c>
      <c r="F983" s="25" t="s">
        <v>266</v>
      </c>
      <c r="G983" s="26" t="s">
        <v>267</v>
      </c>
    </row>
    <row r="984" spans="3:7" x14ac:dyDescent="0.3">
      <c r="C984" s="40">
        <v>0.24621285936954401</v>
      </c>
      <c r="D984" s="47">
        <v>-0.262378056844078</v>
      </c>
      <c r="E984" s="26" t="s">
        <v>1773</v>
      </c>
      <c r="F984" s="25" t="s">
        <v>1774</v>
      </c>
      <c r="G984" s="26" t="s">
        <v>1775</v>
      </c>
    </row>
    <row r="985" spans="3:7" x14ac:dyDescent="0.3">
      <c r="C985" s="40">
        <v>0.37988180280686101</v>
      </c>
      <c r="D985" s="47">
        <v>-0.26309712727864498</v>
      </c>
      <c r="E985" s="26" t="s">
        <v>662</v>
      </c>
      <c r="F985" s="25" t="s">
        <v>663</v>
      </c>
      <c r="G985" s="26" t="s">
        <v>664</v>
      </c>
    </row>
    <row r="986" spans="3:7" x14ac:dyDescent="0.3">
      <c r="C986" s="40">
        <v>0.90518633764419798</v>
      </c>
      <c r="D986" s="47">
        <v>-0.26378059387206998</v>
      </c>
      <c r="E986" s="26" t="s">
        <v>3900</v>
      </c>
      <c r="F986" s="25" t="s">
        <v>3901</v>
      </c>
      <c r="G986" s="26" t="s">
        <v>3902</v>
      </c>
    </row>
    <row r="987" spans="3:7" x14ac:dyDescent="0.3">
      <c r="C987" s="40">
        <v>0.196486237296712</v>
      </c>
      <c r="D987" s="47">
        <v>-0.26408227284749403</v>
      </c>
      <c r="E987" s="26" t="s">
        <v>3597</v>
      </c>
      <c r="F987" s="25" t="s">
        <v>3598</v>
      </c>
      <c r="G987" s="26" t="s">
        <v>3599</v>
      </c>
    </row>
    <row r="988" spans="3:7" x14ac:dyDescent="0.3">
      <c r="C988" s="40">
        <v>0.439406585024053</v>
      </c>
      <c r="D988" s="47">
        <v>-0.26556777954101601</v>
      </c>
      <c r="E988" s="26" t="s">
        <v>1252</v>
      </c>
      <c r="F988" s="25" t="s">
        <v>1253</v>
      </c>
      <c r="G988" s="26" t="s">
        <v>1254</v>
      </c>
    </row>
    <row r="989" spans="3:7" x14ac:dyDescent="0.3">
      <c r="C989" s="40">
        <v>6.67403412531382E-2</v>
      </c>
      <c r="D989" s="47">
        <v>-0.26587359110514103</v>
      </c>
      <c r="E989" s="26" t="s">
        <v>770</v>
      </c>
      <c r="F989" s="25" t="s">
        <v>771</v>
      </c>
      <c r="G989" s="26" t="s">
        <v>772</v>
      </c>
    </row>
    <row r="990" spans="3:7" x14ac:dyDescent="0.3">
      <c r="C990" s="40">
        <v>0.98484306244241804</v>
      </c>
      <c r="D990" s="47">
        <v>-0.266488393147785</v>
      </c>
      <c r="E990" s="26" t="s">
        <v>892</v>
      </c>
      <c r="F990" s="25" t="s">
        <v>893</v>
      </c>
      <c r="G990" s="26" t="s">
        <v>894</v>
      </c>
    </row>
    <row r="991" spans="3:7" x14ac:dyDescent="0.3">
      <c r="C991" s="40">
        <v>0.13124639323263901</v>
      </c>
      <c r="D991" s="47">
        <v>-0.26693757375081401</v>
      </c>
      <c r="E991" s="26" t="s">
        <v>1935</v>
      </c>
      <c r="F991" s="25" t="s">
        <v>1936</v>
      </c>
      <c r="G991" s="26" t="s">
        <v>1937</v>
      </c>
    </row>
    <row r="992" spans="3:7" x14ac:dyDescent="0.3">
      <c r="C992" s="40">
        <v>0.70464304319549698</v>
      </c>
      <c r="D992" s="47">
        <v>-0.26994387308756601</v>
      </c>
      <c r="E992" s="26" t="s">
        <v>636</v>
      </c>
      <c r="F992" s="25" t="s">
        <v>637</v>
      </c>
      <c r="G992" s="26" t="s">
        <v>560</v>
      </c>
    </row>
    <row r="993" spans="2:7" x14ac:dyDescent="0.3">
      <c r="C993" s="40">
        <v>0.286855553742558</v>
      </c>
      <c r="D993" s="47">
        <v>-0.27061525980631601</v>
      </c>
      <c r="E993" s="26" t="s">
        <v>316</v>
      </c>
      <c r="F993" s="25" t="s">
        <v>317</v>
      </c>
      <c r="G993" s="26" t="s">
        <v>318</v>
      </c>
    </row>
    <row r="994" spans="2:7" x14ac:dyDescent="0.3">
      <c r="C994" s="40">
        <v>1.29541452021259</v>
      </c>
      <c r="D994" s="47">
        <v>-0.270999272664387</v>
      </c>
      <c r="E994" s="26" t="s">
        <v>197</v>
      </c>
      <c r="F994" s="25" t="s">
        <v>198</v>
      </c>
      <c r="G994" s="26" t="s">
        <v>199</v>
      </c>
    </row>
    <row r="995" spans="2:7" s="3" customFormat="1" x14ac:dyDescent="0.3">
      <c r="B995" s="5"/>
      <c r="C995" s="50">
        <v>1.83889528477324</v>
      </c>
      <c r="D995" s="50">
        <v>-0.27161026000976601</v>
      </c>
      <c r="E995" s="27" t="s">
        <v>131</v>
      </c>
      <c r="F995" s="27" t="s">
        <v>132</v>
      </c>
      <c r="G995" s="27" t="s">
        <v>133</v>
      </c>
    </row>
    <row r="996" spans="2:7" x14ac:dyDescent="0.3">
      <c r="C996" s="40">
        <v>1.3182135842143901</v>
      </c>
      <c r="D996" s="47">
        <v>-0.27222124735514402</v>
      </c>
      <c r="E996" s="26" t="s">
        <v>2426</v>
      </c>
      <c r="F996" s="25" t="s">
        <v>2427</v>
      </c>
      <c r="G996" s="26" t="s">
        <v>2428</v>
      </c>
    </row>
    <row r="997" spans="2:7" x14ac:dyDescent="0.3">
      <c r="C997" s="40">
        <v>1.15154062334818</v>
      </c>
      <c r="D997" s="47">
        <v>-0.27298100789387902</v>
      </c>
      <c r="E997" s="26" t="s">
        <v>967</v>
      </c>
      <c r="F997" s="25" t="s">
        <v>968</v>
      </c>
      <c r="G997" s="26" t="s">
        <v>969</v>
      </c>
    </row>
    <row r="998" spans="2:7" x14ac:dyDescent="0.3">
      <c r="C998" s="40">
        <v>0.752235441905584</v>
      </c>
      <c r="D998" s="47">
        <v>-0.27319399515787901</v>
      </c>
      <c r="E998" s="26" t="s">
        <v>161</v>
      </c>
      <c r="F998" s="25" t="s">
        <v>162</v>
      </c>
      <c r="G998" s="26" t="s">
        <v>163</v>
      </c>
    </row>
    <row r="999" spans="2:7" x14ac:dyDescent="0.3">
      <c r="C999" s="40">
        <v>0.47421624180022998</v>
      </c>
      <c r="D999" s="47">
        <v>-0.274590810139973</v>
      </c>
      <c r="E999" s="26" t="s">
        <v>3642</v>
      </c>
      <c r="F999" s="25" t="s">
        <v>3643</v>
      </c>
      <c r="G999" s="26" t="s">
        <v>3644</v>
      </c>
    </row>
    <row r="1000" spans="2:7" x14ac:dyDescent="0.3">
      <c r="C1000" s="40">
        <v>0.61285698521484799</v>
      </c>
      <c r="D1000" s="47">
        <v>-0.275894165039063</v>
      </c>
      <c r="E1000" s="26" t="s">
        <v>1282</v>
      </c>
      <c r="F1000" s="25" t="s">
        <v>1283</v>
      </c>
      <c r="G1000" s="26" t="s">
        <v>1284</v>
      </c>
    </row>
    <row r="1001" spans="2:7" x14ac:dyDescent="0.3">
      <c r="C1001" s="40">
        <v>1.57376058148889</v>
      </c>
      <c r="D1001" s="47">
        <v>-0.27896817525228101</v>
      </c>
      <c r="E1001" s="26" t="s">
        <v>1569</v>
      </c>
      <c r="F1001" s="25" t="s">
        <v>1570</v>
      </c>
      <c r="G1001" s="26" t="s">
        <v>1571</v>
      </c>
    </row>
    <row r="1002" spans="2:7" x14ac:dyDescent="0.3">
      <c r="C1002" s="40">
        <v>2.2286316614583699</v>
      </c>
      <c r="D1002" s="47">
        <v>-0.28075981140136702</v>
      </c>
      <c r="E1002" s="26" t="s">
        <v>653</v>
      </c>
      <c r="F1002" s="25" t="s">
        <v>654</v>
      </c>
      <c r="G1002" s="26" t="s">
        <v>655</v>
      </c>
    </row>
    <row r="1003" spans="2:7" x14ac:dyDescent="0.3">
      <c r="C1003" s="40">
        <v>9.3221903714548998E-2</v>
      </c>
      <c r="D1003" s="47">
        <v>-0.28102080027262299</v>
      </c>
      <c r="E1003" s="26" t="s">
        <v>2852</v>
      </c>
      <c r="F1003" s="25" t="s">
        <v>2853</v>
      </c>
      <c r="G1003" s="26" t="s">
        <v>2854</v>
      </c>
    </row>
    <row r="1004" spans="2:7" x14ac:dyDescent="0.3">
      <c r="C1004" s="40">
        <v>0.18287224520707501</v>
      </c>
      <c r="D1004" s="47">
        <v>-0.283071835835775</v>
      </c>
      <c r="E1004" s="26" t="s">
        <v>2576</v>
      </c>
      <c r="F1004" s="25" t="s">
        <v>2577</v>
      </c>
      <c r="G1004" s="26" t="s">
        <v>2578</v>
      </c>
    </row>
    <row r="1005" spans="2:7" x14ac:dyDescent="0.3">
      <c r="C1005" s="40">
        <v>0.101615180449659</v>
      </c>
      <c r="D1005" s="47">
        <v>-0.28314272562662701</v>
      </c>
      <c r="E1005" s="26" t="s">
        <v>3729</v>
      </c>
      <c r="F1005" s="25" t="s">
        <v>3730</v>
      </c>
      <c r="G1005" s="26" t="s">
        <v>3731</v>
      </c>
    </row>
    <row r="1006" spans="2:7" x14ac:dyDescent="0.3">
      <c r="C1006" s="40">
        <v>0.48336851114211099</v>
      </c>
      <c r="D1006" s="47">
        <v>-0.284378051757813</v>
      </c>
      <c r="E1006" s="26" t="s">
        <v>2843</v>
      </c>
      <c r="F1006" s="25" t="s">
        <v>2844</v>
      </c>
      <c r="G1006" s="26" t="s">
        <v>2845</v>
      </c>
    </row>
    <row r="1007" spans="2:7" x14ac:dyDescent="0.3">
      <c r="C1007" s="40">
        <v>0.85305308553242398</v>
      </c>
      <c r="D1007" s="47">
        <v>-0.28566932678222701</v>
      </c>
      <c r="E1007" s="26" t="s">
        <v>731</v>
      </c>
      <c r="F1007" s="25" t="s">
        <v>732</v>
      </c>
      <c r="G1007" s="26" t="s">
        <v>733</v>
      </c>
    </row>
    <row r="1008" spans="2:7" x14ac:dyDescent="0.3">
      <c r="C1008" s="40">
        <v>1.0135325852072199</v>
      </c>
      <c r="D1008" s="47">
        <v>-0.29089419047037901</v>
      </c>
      <c r="E1008" s="26" t="s">
        <v>2744</v>
      </c>
      <c r="F1008" s="25" t="s">
        <v>2745</v>
      </c>
      <c r="G1008" s="26" t="s">
        <v>2746</v>
      </c>
    </row>
    <row r="1009" spans="3:7" x14ac:dyDescent="0.3">
      <c r="C1009" s="40">
        <v>1.2244686368581701</v>
      </c>
      <c r="D1009" s="47">
        <v>-0.29161516825358202</v>
      </c>
      <c r="E1009" s="26" t="s">
        <v>2324</v>
      </c>
      <c r="F1009" s="25" t="s">
        <v>2325</v>
      </c>
      <c r="G1009" s="26" t="s">
        <v>2326</v>
      </c>
    </row>
    <row r="1010" spans="3:7" x14ac:dyDescent="0.3">
      <c r="C1010" s="40">
        <v>0.106119149211859</v>
      </c>
      <c r="D1010" s="47">
        <v>-0.29179445902506501</v>
      </c>
      <c r="E1010" s="26" t="s">
        <v>4728</v>
      </c>
      <c r="F1010" s="25" t="s">
        <v>4729</v>
      </c>
      <c r="G1010" s="26" t="s">
        <v>4730</v>
      </c>
    </row>
    <row r="1011" spans="3:7" x14ac:dyDescent="0.3">
      <c r="C1011" s="40">
        <v>0.124067969511768</v>
      </c>
      <c r="D1011" s="47">
        <v>-0.29246139526367199</v>
      </c>
      <c r="E1011" s="26" t="s">
        <v>3292</v>
      </c>
      <c r="F1011" s="25" t="s">
        <v>3293</v>
      </c>
      <c r="G1011" s="26" t="s">
        <v>3294</v>
      </c>
    </row>
    <row r="1012" spans="3:7" x14ac:dyDescent="0.3">
      <c r="C1012" s="40">
        <v>0.31403804237611299</v>
      </c>
      <c r="D1012" s="47">
        <v>-0.29291502634684202</v>
      </c>
      <c r="E1012" s="26" t="s">
        <v>4692</v>
      </c>
      <c r="F1012" s="25" t="s">
        <v>4693</v>
      </c>
      <c r="G1012" s="26" t="s">
        <v>4694</v>
      </c>
    </row>
    <row r="1013" spans="3:7" x14ac:dyDescent="0.3">
      <c r="C1013" s="40">
        <v>0.25113554432979202</v>
      </c>
      <c r="D1013" s="47">
        <v>-0.29446665445963699</v>
      </c>
      <c r="E1013" s="26" t="s">
        <v>3333</v>
      </c>
      <c r="F1013" s="25" t="s">
        <v>3334</v>
      </c>
      <c r="G1013" s="26" t="s">
        <v>3335</v>
      </c>
    </row>
    <row r="1014" spans="3:7" x14ac:dyDescent="0.3">
      <c r="C1014" s="40">
        <v>0.13075031679711199</v>
      </c>
      <c r="D1014" s="47">
        <v>-0.29468758900960301</v>
      </c>
      <c r="E1014" s="26" t="s">
        <v>3624</v>
      </c>
      <c r="F1014" s="25" t="s">
        <v>3625</v>
      </c>
      <c r="G1014" s="26" t="s">
        <v>3626</v>
      </c>
    </row>
    <row r="1015" spans="3:7" x14ac:dyDescent="0.3">
      <c r="C1015" s="40">
        <v>0.147989162311953</v>
      </c>
      <c r="D1015" s="47">
        <v>-0.29684575398762902</v>
      </c>
      <c r="E1015" s="26" t="s">
        <v>3573</v>
      </c>
      <c r="F1015" s="25" t="s">
        <v>3574</v>
      </c>
      <c r="G1015" s="26" t="s">
        <v>3575</v>
      </c>
    </row>
    <row r="1016" spans="3:7" x14ac:dyDescent="0.3">
      <c r="C1016" s="40">
        <v>9.3438505006603598E-2</v>
      </c>
      <c r="D1016" s="47">
        <v>-0.297558466593424</v>
      </c>
      <c r="E1016" s="26" t="s">
        <v>1374</v>
      </c>
      <c r="F1016" s="25" t="s">
        <v>1375</v>
      </c>
      <c r="G1016" s="26" t="s">
        <v>1376</v>
      </c>
    </row>
    <row r="1017" spans="3:7" x14ac:dyDescent="0.3">
      <c r="C1017" s="40">
        <v>0.56023681895818001</v>
      </c>
      <c r="D1017" s="47">
        <v>-0.29865964253743699</v>
      </c>
      <c r="E1017" s="26" t="s">
        <v>606</v>
      </c>
      <c r="F1017" s="25" t="s">
        <v>607</v>
      </c>
      <c r="G1017" s="26" t="s">
        <v>608</v>
      </c>
    </row>
    <row r="1018" spans="3:7" x14ac:dyDescent="0.3">
      <c r="C1018" s="40">
        <v>0.41900341011112202</v>
      </c>
      <c r="D1018" s="47">
        <v>-0.299331665039063</v>
      </c>
      <c r="E1018" s="26" t="s">
        <v>1207</v>
      </c>
      <c r="F1018" s="25" t="s">
        <v>1208</v>
      </c>
      <c r="G1018" s="26" t="s">
        <v>1209</v>
      </c>
    </row>
    <row r="1019" spans="3:7" x14ac:dyDescent="0.3">
      <c r="C1019" s="40">
        <v>5.3700742824764197E-2</v>
      </c>
      <c r="D1019" s="47">
        <v>-0.29968198140462099</v>
      </c>
      <c r="E1019" s="26" t="s">
        <v>2348</v>
      </c>
      <c r="F1019" s="25" t="s">
        <v>2349</v>
      </c>
      <c r="G1019" s="26" t="s">
        <v>2350</v>
      </c>
    </row>
    <row r="1020" spans="3:7" x14ac:dyDescent="0.3">
      <c r="C1020" s="40">
        <v>0.137021944979483</v>
      </c>
      <c r="D1020" s="47">
        <v>-0.30010795593261702</v>
      </c>
      <c r="E1020" s="26" t="s">
        <v>1318</v>
      </c>
      <c r="F1020" s="25" t="s">
        <v>1319</v>
      </c>
      <c r="G1020" s="26" t="s">
        <v>1320</v>
      </c>
    </row>
    <row r="1021" spans="3:7" x14ac:dyDescent="0.3">
      <c r="C1021" s="40">
        <v>1.0472091178276901</v>
      </c>
      <c r="D1021" s="47">
        <v>-0.300418217976887</v>
      </c>
      <c r="E1021" s="26" t="s">
        <v>1255</v>
      </c>
      <c r="F1021" s="25" t="s">
        <v>1256</v>
      </c>
      <c r="G1021" s="26" t="s">
        <v>1257</v>
      </c>
    </row>
    <row r="1022" spans="3:7" x14ac:dyDescent="0.3">
      <c r="C1022" s="40">
        <v>0.477017112540911</v>
      </c>
      <c r="D1022" s="47">
        <v>-0.30045255025227702</v>
      </c>
      <c r="E1022" s="26" t="s">
        <v>4542</v>
      </c>
      <c r="F1022" s="25" t="s">
        <v>4543</v>
      </c>
      <c r="G1022" s="26" t="s">
        <v>4544</v>
      </c>
    </row>
    <row r="1023" spans="3:7" x14ac:dyDescent="0.3">
      <c r="C1023" s="40">
        <v>0.308898421807146</v>
      </c>
      <c r="D1023" s="47">
        <v>-0.30085372924804699</v>
      </c>
      <c r="E1023" s="26" t="s">
        <v>2204</v>
      </c>
      <c r="F1023" s="25" t="s">
        <v>2205</v>
      </c>
      <c r="G1023" s="26" t="s">
        <v>2206</v>
      </c>
    </row>
    <row r="1024" spans="3:7" x14ac:dyDescent="0.3">
      <c r="C1024" s="40">
        <v>0.86236014303056496</v>
      </c>
      <c r="D1024" s="47">
        <v>-0.30354181925455798</v>
      </c>
      <c r="E1024" s="26" t="s">
        <v>137</v>
      </c>
      <c r="F1024" s="25" t="s">
        <v>138</v>
      </c>
      <c r="G1024" s="26" t="s">
        <v>139</v>
      </c>
    </row>
    <row r="1025" spans="3:7" x14ac:dyDescent="0.3">
      <c r="C1025" s="40">
        <v>0.69665302537033902</v>
      </c>
      <c r="D1025" s="47">
        <v>-0.30406634012858202</v>
      </c>
      <c r="E1025" s="26" t="s">
        <v>2240</v>
      </c>
      <c r="F1025" s="25" t="s">
        <v>2241</v>
      </c>
      <c r="G1025" s="26" t="s">
        <v>2242</v>
      </c>
    </row>
    <row r="1026" spans="3:7" x14ac:dyDescent="0.3">
      <c r="C1026" s="40">
        <v>0.36474124685487402</v>
      </c>
      <c r="D1026" s="47">
        <v>-0.30450789133707801</v>
      </c>
      <c r="E1026" s="26" t="s">
        <v>2930</v>
      </c>
      <c r="F1026" s="25" t="s">
        <v>2931</v>
      </c>
      <c r="G1026" s="26" t="s">
        <v>2932</v>
      </c>
    </row>
    <row r="1027" spans="3:7" x14ac:dyDescent="0.3">
      <c r="C1027" s="40">
        <v>0.445588225504715</v>
      </c>
      <c r="D1027" s="47">
        <v>-0.30507850646972701</v>
      </c>
      <c r="E1027" s="26" t="s">
        <v>397</v>
      </c>
      <c r="F1027" s="25" t="s">
        <v>398</v>
      </c>
      <c r="G1027" s="26" t="s">
        <v>399</v>
      </c>
    </row>
    <row r="1028" spans="3:7" x14ac:dyDescent="0.3">
      <c r="C1028" s="40">
        <v>0.87804740316524099</v>
      </c>
      <c r="D1028" s="47">
        <v>-0.30900065104166802</v>
      </c>
      <c r="E1028" s="26" t="s">
        <v>561</v>
      </c>
      <c r="F1028" s="25" t="s">
        <v>562</v>
      </c>
      <c r="G1028" s="26" t="s">
        <v>563</v>
      </c>
    </row>
    <row r="1029" spans="3:7" x14ac:dyDescent="0.3">
      <c r="C1029" s="40">
        <v>0.77005758654951495</v>
      </c>
      <c r="D1029" s="47">
        <v>-0.310745239257813</v>
      </c>
      <c r="E1029" s="26" t="s">
        <v>1306</v>
      </c>
      <c r="F1029" s="25" t="s">
        <v>1307</v>
      </c>
      <c r="G1029" s="26" t="s">
        <v>1308</v>
      </c>
    </row>
    <row r="1030" spans="3:7" x14ac:dyDescent="0.3">
      <c r="C1030" s="40">
        <v>1.3117898179112299</v>
      </c>
      <c r="D1030" s="47">
        <v>-0.31144142150878901</v>
      </c>
      <c r="E1030" s="26" t="s">
        <v>2378</v>
      </c>
      <c r="F1030" s="25" t="s">
        <v>2379</v>
      </c>
      <c r="G1030" s="26" t="s">
        <v>2380</v>
      </c>
    </row>
    <row r="1031" spans="3:7" x14ac:dyDescent="0.3">
      <c r="C1031" s="40">
        <v>0.14139577055358901</v>
      </c>
      <c r="D1031" s="47">
        <v>-0.31176884969075402</v>
      </c>
      <c r="E1031" s="26" t="s">
        <v>1147</v>
      </c>
      <c r="F1031" s="25" t="s">
        <v>1148</v>
      </c>
      <c r="G1031" s="26" t="s">
        <v>1149</v>
      </c>
    </row>
    <row r="1032" spans="3:7" x14ac:dyDescent="0.3">
      <c r="C1032" s="40">
        <v>0.96607933716028205</v>
      </c>
      <c r="D1032" s="47">
        <v>-0.311810175577801</v>
      </c>
      <c r="E1032" s="26" t="s">
        <v>570</v>
      </c>
      <c r="F1032" s="25" t="s">
        <v>571</v>
      </c>
      <c r="G1032" s="26" t="s">
        <v>572</v>
      </c>
    </row>
    <row r="1033" spans="3:7" x14ac:dyDescent="0.3">
      <c r="C1033" s="40">
        <v>0.21539750990211801</v>
      </c>
      <c r="D1033" s="47">
        <v>-0.31418609619140597</v>
      </c>
      <c r="E1033" s="26" t="s">
        <v>3330</v>
      </c>
      <c r="F1033" s="25" t="s">
        <v>3331</v>
      </c>
      <c r="G1033" s="26" t="s">
        <v>3332</v>
      </c>
    </row>
    <row r="1034" spans="3:7" x14ac:dyDescent="0.3">
      <c r="C1034" s="40">
        <v>0.230330575673379</v>
      </c>
      <c r="D1034" s="47">
        <v>-0.31480789184570301</v>
      </c>
      <c r="E1034" s="26" t="s">
        <v>4320</v>
      </c>
      <c r="F1034" s="25" t="s">
        <v>4321</v>
      </c>
      <c r="G1034" s="26" t="s">
        <v>4322</v>
      </c>
    </row>
    <row r="1035" spans="3:7" x14ac:dyDescent="0.3">
      <c r="C1035" s="40">
        <v>1.27651290717016</v>
      </c>
      <c r="D1035" s="47">
        <v>-0.31663862864176601</v>
      </c>
      <c r="E1035" s="26" t="s">
        <v>400</v>
      </c>
      <c r="F1035" s="25" t="s">
        <v>401</v>
      </c>
      <c r="G1035" s="26" t="s">
        <v>297</v>
      </c>
    </row>
    <row r="1036" spans="3:7" x14ac:dyDescent="0.3">
      <c r="C1036" s="40">
        <v>0.10636182057650399</v>
      </c>
      <c r="D1036" s="47">
        <v>-0.31797027587890597</v>
      </c>
      <c r="E1036" s="26" t="s">
        <v>4125</v>
      </c>
      <c r="F1036" s="25" t="s">
        <v>4126</v>
      </c>
      <c r="G1036" s="26" t="s">
        <v>4127</v>
      </c>
    </row>
    <row r="1037" spans="3:7" x14ac:dyDescent="0.3">
      <c r="C1037" s="40">
        <v>0.122573127884457</v>
      </c>
      <c r="D1037" s="47">
        <v>-0.31835842132568398</v>
      </c>
      <c r="E1037" s="26" t="s">
        <v>1198</v>
      </c>
      <c r="F1037" s="25" t="s">
        <v>1199</v>
      </c>
      <c r="G1037" s="26" t="s">
        <v>1200</v>
      </c>
    </row>
    <row r="1038" spans="3:7" x14ac:dyDescent="0.3">
      <c r="C1038" s="40">
        <v>3.30689394063804</v>
      </c>
      <c r="D1038" s="47">
        <v>-0.31925137837727702</v>
      </c>
      <c r="E1038" s="26" t="s">
        <v>6</v>
      </c>
      <c r="F1038" s="25" t="s">
        <v>7</v>
      </c>
      <c r="G1038" s="26" t="s">
        <v>8</v>
      </c>
    </row>
    <row r="1039" spans="3:7" x14ac:dyDescent="0.3">
      <c r="C1039" s="40">
        <v>0.30107318289212998</v>
      </c>
      <c r="D1039" s="47">
        <v>-0.320095698038735</v>
      </c>
      <c r="E1039" s="26" t="s">
        <v>1992</v>
      </c>
      <c r="F1039" s="25" t="s">
        <v>1993</v>
      </c>
      <c r="G1039" s="26" t="s">
        <v>1994</v>
      </c>
    </row>
    <row r="1040" spans="3:7" x14ac:dyDescent="0.3">
      <c r="C1040" s="40">
        <v>1.46086998092961</v>
      </c>
      <c r="D1040" s="47">
        <v>-0.32115300496419502</v>
      </c>
      <c r="E1040" s="26" t="s">
        <v>355</v>
      </c>
      <c r="F1040" s="25" t="s">
        <v>356</v>
      </c>
      <c r="G1040" s="26" t="s">
        <v>357</v>
      </c>
    </row>
    <row r="1041" spans="3:7" x14ac:dyDescent="0.3">
      <c r="C1041" s="40">
        <v>0.50543465732175197</v>
      </c>
      <c r="D1041" s="47">
        <v>-0.32132975260416802</v>
      </c>
      <c r="E1041" s="26" t="s">
        <v>319</v>
      </c>
      <c r="F1041" s="25" t="s">
        <v>320</v>
      </c>
      <c r="G1041" s="26" t="s">
        <v>321</v>
      </c>
    </row>
    <row r="1042" spans="3:7" x14ac:dyDescent="0.3">
      <c r="C1042" s="40">
        <v>1.62924343440613</v>
      </c>
      <c r="D1042" s="47">
        <v>-0.32478523254394498</v>
      </c>
      <c r="E1042" s="26" t="s">
        <v>331</v>
      </c>
      <c r="F1042" s="25" t="s">
        <v>332</v>
      </c>
      <c r="G1042" s="26" t="s">
        <v>333</v>
      </c>
    </row>
    <row r="1043" spans="3:7" x14ac:dyDescent="0.3">
      <c r="C1043" s="40">
        <v>0.13683243569949199</v>
      </c>
      <c r="D1043" s="47">
        <v>-0.32593472798665402</v>
      </c>
      <c r="E1043" s="26" t="s">
        <v>2429</v>
      </c>
      <c r="F1043" s="25" t="s">
        <v>2430</v>
      </c>
      <c r="G1043" s="26" t="s">
        <v>2431</v>
      </c>
    </row>
    <row r="1044" spans="3:7" x14ac:dyDescent="0.3">
      <c r="C1044" s="40">
        <v>1.0464609470256201</v>
      </c>
      <c r="D1044" s="47">
        <v>-0.32626469930012902</v>
      </c>
      <c r="E1044" s="26" t="s">
        <v>277</v>
      </c>
      <c r="F1044" s="25" t="s">
        <v>278</v>
      </c>
      <c r="G1044" s="26" t="s">
        <v>279</v>
      </c>
    </row>
    <row r="1045" spans="3:7" x14ac:dyDescent="0.3">
      <c r="C1045" s="40">
        <v>0.28073783915259798</v>
      </c>
      <c r="D1045" s="47">
        <v>-0.32725302378336701</v>
      </c>
      <c r="E1045" s="26" t="s">
        <v>3546</v>
      </c>
      <c r="F1045" s="25" t="s">
        <v>3547</v>
      </c>
      <c r="G1045" s="26" t="s">
        <v>3548</v>
      </c>
    </row>
    <row r="1046" spans="3:7" x14ac:dyDescent="0.3">
      <c r="C1046" s="40">
        <v>0.67129658342555698</v>
      </c>
      <c r="D1046" s="47">
        <v>-0.32842445373535201</v>
      </c>
      <c r="E1046" s="26" t="s">
        <v>4293</v>
      </c>
      <c r="F1046" s="25" t="s">
        <v>4294</v>
      </c>
      <c r="G1046" s="26" t="s">
        <v>4295</v>
      </c>
    </row>
    <row r="1047" spans="3:7" x14ac:dyDescent="0.3">
      <c r="C1047" s="40">
        <v>2.18026701106416</v>
      </c>
      <c r="D1047" s="47">
        <v>-0.32863235473632801</v>
      </c>
      <c r="E1047" s="26" t="s">
        <v>113</v>
      </c>
      <c r="F1047" s="25" t="s">
        <v>114</v>
      </c>
      <c r="G1047" s="26" t="s">
        <v>115</v>
      </c>
    </row>
    <row r="1048" spans="3:7" x14ac:dyDescent="0.3">
      <c r="C1048" s="40">
        <v>0.13145843513741201</v>
      </c>
      <c r="D1048" s="47">
        <v>-0.33004379272460899</v>
      </c>
      <c r="E1048" s="26" t="s">
        <v>4740</v>
      </c>
      <c r="F1048" s="25" t="s">
        <v>4741</v>
      </c>
      <c r="G1048" s="26" t="s">
        <v>4742</v>
      </c>
    </row>
    <row r="1049" spans="3:7" x14ac:dyDescent="0.3">
      <c r="C1049" s="40">
        <v>0.201387389234429</v>
      </c>
      <c r="D1049" s="47">
        <v>-0.33215109507242802</v>
      </c>
      <c r="E1049" s="26" t="s">
        <v>4017</v>
      </c>
      <c r="F1049" s="25" t="s">
        <v>4018</v>
      </c>
      <c r="G1049" s="26" t="s">
        <v>4019</v>
      </c>
    </row>
    <row r="1050" spans="3:7" x14ac:dyDescent="0.3">
      <c r="C1050" s="40">
        <v>1.10198586125916</v>
      </c>
      <c r="D1050" s="47">
        <v>-0.33548672993977702</v>
      </c>
      <c r="E1050" s="26" t="s">
        <v>1270</v>
      </c>
      <c r="F1050" s="25" t="s">
        <v>1271</v>
      </c>
      <c r="G1050" s="26" t="s">
        <v>1272</v>
      </c>
    </row>
    <row r="1051" spans="3:7" x14ac:dyDescent="0.3">
      <c r="C1051" s="40">
        <v>0.18102042546595001</v>
      </c>
      <c r="D1051" s="47">
        <v>-0.338708559672037</v>
      </c>
      <c r="E1051" s="26" t="s">
        <v>3098</v>
      </c>
      <c r="F1051" s="25" t="s">
        <v>3099</v>
      </c>
      <c r="G1051" s="26" t="s">
        <v>3100</v>
      </c>
    </row>
    <row r="1052" spans="3:7" x14ac:dyDescent="0.3">
      <c r="C1052" s="40">
        <v>9.5710063980421395E-2</v>
      </c>
      <c r="D1052" s="47">
        <v>-0.34124374389648399</v>
      </c>
      <c r="E1052" s="26" t="s">
        <v>4092</v>
      </c>
      <c r="F1052" s="25" t="s">
        <v>4093</v>
      </c>
      <c r="G1052" s="26" t="s">
        <v>4094</v>
      </c>
    </row>
    <row r="1053" spans="3:7" x14ac:dyDescent="0.3">
      <c r="C1053" s="40">
        <v>0.51624790629800699</v>
      </c>
      <c r="D1053" s="47">
        <v>-0.34130287170410201</v>
      </c>
      <c r="E1053" s="26" t="s">
        <v>2807</v>
      </c>
      <c r="F1053" s="25" t="s">
        <v>2808</v>
      </c>
      <c r="G1053" s="26" t="s">
        <v>2809</v>
      </c>
    </row>
    <row r="1054" spans="3:7" x14ac:dyDescent="0.3">
      <c r="C1054" s="40">
        <v>0.73535381665758404</v>
      </c>
      <c r="D1054" s="47">
        <v>-0.34163506825765</v>
      </c>
      <c r="E1054" s="26" t="s">
        <v>3807</v>
      </c>
      <c r="F1054" s="25" t="s">
        <v>3808</v>
      </c>
      <c r="G1054" s="26" t="s">
        <v>3809</v>
      </c>
    </row>
    <row r="1055" spans="3:7" x14ac:dyDescent="0.3">
      <c r="C1055" s="40">
        <v>0.15427340981621099</v>
      </c>
      <c r="D1055" s="47">
        <v>-0.34366353352864598</v>
      </c>
      <c r="E1055" s="26" t="s">
        <v>4695</v>
      </c>
      <c r="F1055" s="25" t="s">
        <v>4696</v>
      </c>
      <c r="G1055" s="26" t="s">
        <v>4697</v>
      </c>
    </row>
    <row r="1056" spans="3:7" x14ac:dyDescent="0.3">
      <c r="C1056" s="40">
        <v>0.218950002171198</v>
      </c>
      <c r="D1056" s="47">
        <v>-0.34368960062662501</v>
      </c>
      <c r="E1056" s="26" t="s">
        <v>683</v>
      </c>
      <c r="F1056" s="25" t="s">
        <v>684</v>
      </c>
      <c r="G1056" s="26" t="s">
        <v>685</v>
      </c>
    </row>
    <row r="1057" spans="3:7" x14ac:dyDescent="0.3">
      <c r="C1057" s="40">
        <v>0.65209228706673505</v>
      </c>
      <c r="D1057" s="47">
        <v>-0.343802134195965</v>
      </c>
      <c r="E1057" s="26" t="s">
        <v>1884</v>
      </c>
      <c r="F1057" s="25" t="s">
        <v>1885</v>
      </c>
      <c r="G1057" s="26" t="s">
        <v>1886</v>
      </c>
    </row>
    <row r="1058" spans="3:7" x14ac:dyDescent="0.3">
      <c r="C1058" s="40">
        <v>0.72518595630187099</v>
      </c>
      <c r="D1058" s="47">
        <v>-0.34584808349609403</v>
      </c>
      <c r="E1058" s="26" t="s">
        <v>525</v>
      </c>
      <c r="F1058" s="25" t="s">
        <v>526</v>
      </c>
      <c r="G1058" s="26" t="s">
        <v>527</v>
      </c>
    </row>
    <row r="1059" spans="3:7" x14ac:dyDescent="0.3">
      <c r="C1059" s="40">
        <v>1.9434056088523799</v>
      </c>
      <c r="D1059" s="47">
        <v>-0.34624862670898399</v>
      </c>
      <c r="E1059" s="26" t="s">
        <v>3738</v>
      </c>
      <c r="F1059" s="25" t="s">
        <v>3739</v>
      </c>
      <c r="G1059" s="26" t="s">
        <v>3740</v>
      </c>
    </row>
    <row r="1060" spans="3:7" x14ac:dyDescent="0.3">
      <c r="C1060" s="40">
        <v>0.88133635574315194</v>
      </c>
      <c r="D1060" s="47">
        <v>-0.34672164916992199</v>
      </c>
      <c r="E1060" s="26" t="s">
        <v>310</v>
      </c>
      <c r="F1060" s="25" t="s">
        <v>311</v>
      </c>
      <c r="G1060" s="26" t="s">
        <v>312</v>
      </c>
    </row>
    <row r="1061" spans="3:7" x14ac:dyDescent="0.3">
      <c r="C1061" s="40">
        <v>0.34364991972825798</v>
      </c>
      <c r="D1061" s="47">
        <v>-0.35171890258789101</v>
      </c>
      <c r="E1061" s="26" t="s">
        <v>1746</v>
      </c>
      <c r="F1061" s="25" t="s">
        <v>1747</v>
      </c>
      <c r="G1061" s="26" t="s">
        <v>1748</v>
      </c>
    </row>
    <row r="1062" spans="3:7" x14ac:dyDescent="0.3">
      <c r="C1062" s="40">
        <v>0.14042071158198399</v>
      </c>
      <c r="D1062" s="47">
        <v>-0.35345935821533198</v>
      </c>
      <c r="E1062" s="26" t="s">
        <v>4662</v>
      </c>
      <c r="F1062" s="25" t="s">
        <v>4663</v>
      </c>
      <c r="G1062" s="26" t="s">
        <v>4664</v>
      </c>
    </row>
    <row r="1063" spans="3:7" x14ac:dyDescent="0.3">
      <c r="C1063" s="40">
        <v>2.3210502339315902</v>
      </c>
      <c r="D1063" s="47">
        <v>-0.354931513468422</v>
      </c>
      <c r="E1063" s="26" t="s">
        <v>12</v>
      </c>
      <c r="F1063" s="25" t="s">
        <v>13</v>
      </c>
      <c r="G1063" s="26" t="s">
        <v>14</v>
      </c>
    </row>
    <row r="1064" spans="3:7" x14ac:dyDescent="0.3">
      <c r="C1064" s="40">
        <v>8.8107816574523601E-2</v>
      </c>
      <c r="D1064" s="47">
        <v>-0.356475830078125</v>
      </c>
      <c r="E1064" s="26" t="s">
        <v>1983</v>
      </c>
      <c r="F1064" s="25" t="s">
        <v>1984</v>
      </c>
      <c r="G1064" s="26" t="s">
        <v>1985</v>
      </c>
    </row>
    <row r="1065" spans="3:7" x14ac:dyDescent="0.3">
      <c r="C1065" s="40">
        <v>0.87144991713803099</v>
      </c>
      <c r="D1065" s="47">
        <v>-0.35735321044921903</v>
      </c>
      <c r="E1065" s="26" t="s">
        <v>1333</v>
      </c>
      <c r="F1065" s="25" t="s">
        <v>1334</v>
      </c>
      <c r="G1065" s="26" t="s">
        <v>1335</v>
      </c>
    </row>
    <row r="1066" spans="3:7" x14ac:dyDescent="0.3">
      <c r="C1066" s="40">
        <v>0.35496315805996997</v>
      </c>
      <c r="D1066" s="47">
        <v>-0.35765266418456998</v>
      </c>
      <c r="E1066" s="26" t="s">
        <v>758</v>
      </c>
      <c r="F1066" s="25" t="s">
        <v>759</v>
      </c>
      <c r="G1066" s="26" t="s">
        <v>760</v>
      </c>
    </row>
    <row r="1067" spans="3:7" x14ac:dyDescent="0.3">
      <c r="C1067" s="40">
        <v>0.85038379964500999</v>
      </c>
      <c r="D1067" s="47">
        <v>-0.362896601359047</v>
      </c>
      <c r="E1067" s="26" t="s">
        <v>1285</v>
      </c>
      <c r="F1067" s="25" t="s">
        <v>1286</v>
      </c>
      <c r="G1067" s="26" t="s">
        <v>1287</v>
      </c>
    </row>
    <row r="1068" spans="3:7" x14ac:dyDescent="0.3">
      <c r="C1068" s="40">
        <v>0.33491616261183998</v>
      </c>
      <c r="D1068" s="47">
        <v>-0.36364555358886702</v>
      </c>
      <c r="E1068" s="26" t="s">
        <v>3366</v>
      </c>
      <c r="F1068" s="25" t="s">
        <v>3367</v>
      </c>
      <c r="G1068" s="26" t="s">
        <v>3368</v>
      </c>
    </row>
    <row r="1069" spans="3:7" x14ac:dyDescent="0.3">
      <c r="C1069" s="40">
        <v>0.79983912834507498</v>
      </c>
      <c r="D1069" s="47">
        <v>-0.36410586039225401</v>
      </c>
      <c r="E1069" s="26" t="s">
        <v>889</v>
      </c>
      <c r="F1069" s="25" t="s">
        <v>890</v>
      </c>
      <c r="G1069" s="26" t="s">
        <v>891</v>
      </c>
    </row>
    <row r="1070" spans="3:7" x14ac:dyDescent="0.3">
      <c r="C1070" s="40">
        <v>0.580107501719198</v>
      </c>
      <c r="D1070" s="47">
        <v>-0.36444536844889402</v>
      </c>
      <c r="E1070" s="26" t="s">
        <v>549</v>
      </c>
      <c r="F1070" s="25" t="s">
        <v>550</v>
      </c>
      <c r="G1070" s="26" t="s">
        <v>551</v>
      </c>
    </row>
    <row r="1071" spans="3:7" x14ac:dyDescent="0.3">
      <c r="C1071" s="40">
        <v>0.95132792138015998</v>
      </c>
      <c r="D1071" s="47">
        <v>-0.365149180094402</v>
      </c>
      <c r="E1071" s="26" t="s">
        <v>1246</v>
      </c>
      <c r="F1071" s="25" t="s">
        <v>1247</v>
      </c>
      <c r="G1071" s="26" t="s">
        <v>1248</v>
      </c>
    </row>
    <row r="1072" spans="3:7" x14ac:dyDescent="0.3">
      <c r="C1072" s="40">
        <v>0.31777653319751098</v>
      </c>
      <c r="D1072" s="47">
        <v>-0.367245674133301</v>
      </c>
      <c r="E1072" s="26" t="s">
        <v>1623</v>
      </c>
      <c r="F1072" s="25" t="s">
        <v>1624</v>
      </c>
      <c r="G1072" s="26" t="s">
        <v>1625</v>
      </c>
    </row>
    <row r="1073" spans="3:7" x14ac:dyDescent="0.3">
      <c r="C1073" s="40">
        <v>0.55133758077155903</v>
      </c>
      <c r="D1073" s="47">
        <v>-0.36760393778483003</v>
      </c>
      <c r="E1073" s="26" t="s">
        <v>1878</v>
      </c>
      <c r="F1073" s="25" t="s">
        <v>1879</v>
      </c>
      <c r="G1073" s="26" t="s">
        <v>1880</v>
      </c>
    </row>
    <row r="1074" spans="3:7" x14ac:dyDescent="0.3">
      <c r="C1074" s="40">
        <v>0.292012929166103</v>
      </c>
      <c r="D1074" s="47">
        <v>-0.36803468068440798</v>
      </c>
      <c r="E1074" s="26" t="s">
        <v>4221</v>
      </c>
      <c r="F1074" s="25" t="s">
        <v>4222</v>
      </c>
      <c r="G1074" s="26" t="s">
        <v>4223</v>
      </c>
    </row>
    <row r="1075" spans="3:7" x14ac:dyDescent="0.3">
      <c r="C1075" s="40">
        <v>2.7081070057036598</v>
      </c>
      <c r="D1075" s="47">
        <v>-0.36884562174479302</v>
      </c>
      <c r="E1075" s="26" t="s">
        <v>4422</v>
      </c>
      <c r="F1075" s="25" t="s">
        <v>4423</v>
      </c>
      <c r="G1075" s="26" t="s">
        <v>4424</v>
      </c>
    </row>
    <row r="1076" spans="3:7" x14ac:dyDescent="0.3">
      <c r="C1076" s="40">
        <v>1.17254102965706</v>
      </c>
      <c r="D1076" s="47">
        <v>-0.36890029907226601</v>
      </c>
      <c r="E1076" s="26" t="s">
        <v>1404</v>
      </c>
      <c r="F1076" s="25" t="s">
        <v>1405</v>
      </c>
      <c r="G1076" s="26" t="s">
        <v>1406</v>
      </c>
    </row>
    <row r="1077" spans="3:7" x14ac:dyDescent="0.3">
      <c r="C1077" s="40">
        <v>0.25022412134011401</v>
      </c>
      <c r="D1077" s="47">
        <v>-0.37194124857584798</v>
      </c>
      <c r="E1077" s="26" t="s">
        <v>3041</v>
      </c>
      <c r="F1077" s="25" t="s">
        <v>3042</v>
      </c>
      <c r="G1077" s="26" t="s">
        <v>3043</v>
      </c>
    </row>
    <row r="1078" spans="3:7" x14ac:dyDescent="0.3">
      <c r="C1078" s="40">
        <v>0.40776185540044402</v>
      </c>
      <c r="D1078" s="47">
        <v>-0.37284215291341399</v>
      </c>
      <c r="E1078" s="26" t="s">
        <v>2975</v>
      </c>
      <c r="F1078" s="25" t="s">
        <v>2976</v>
      </c>
      <c r="G1078" s="26" t="s">
        <v>2977</v>
      </c>
    </row>
    <row r="1079" spans="3:7" x14ac:dyDescent="0.3">
      <c r="C1079" s="40">
        <v>0.68224564472332405</v>
      </c>
      <c r="D1079" s="47">
        <v>-0.37337557474772298</v>
      </c>
      <c r="E1079" s="26" t="s">
        <v>2822</v>
      </c>
      <c r="F1079" s="25" t="s">
        <v>2823</v>
      </c>
      <c r="G1079" s="26" t="s">
        <v>2824</v>
      </c>
    </row>
    <row r="1080" spans="3:7" x14ac:dyDescent="0.3">
      <c r="C1080" s="40">
        <v>0.14432522222921901</v>
      </c>
      <c r="D1080" s="47">
        <v>-0.37426503499348801</v>
      </c>
      <c r="E1080" s="26" t="s">
        <v>2606</v>
      </c>
      <c r="F1080" s="25" t="s">
        <v>2607</v>
      </c>
      <c r="G1080" s="26" t="s">
        <v>2608</v>
      </c>
    </row>
    <row r="1081" spans="3:7" x14ac:dyDescent="0.3">
      <c r="C1081" s="40">
        <v>0.19903345205752401</v>
      </c>
      <c r="D1081" s="47">
        <v>-0.37579441070556602</v>
      </c>
      <c r="E1081" s="26" t="s">
        <v>4665</v>
      </c>
      <c r="F1081" s="25" t="s">
        <v>4666</v>
      </c>
      <c r="G1081" s="26" t="s">
        <v>4667</v>
      </c>
    </row>
    <row r="1082" spans="3:7" x14ac:dyDescent="0.3">
      <c r="C1082" s="40">
        <v>3.5889324843881898</v>
      </c>
      <c r="D1082" s="47">
        <v>-0.37693595886230502</v>
      </c>
      <c r="E1082" s="26" t="s">
        <v>1009</v>
      </c>
      <c r="F1082" s="25" t="s">
        <v>1010</v>
      </c>
      <c r="G1082" s="26" t="s">
        <v>4745</v>
      </c>
    </row>
    <row r="1083" spans="3:7" x14ac:dyDescent="0.3">
      <c r="C1083" s="40">
        <v>0.16273123401512299</v>
      </c>
      <c r="D1083" s="47">
        <v>-0.37710380554199202</v>
      </c>
      <c r="E1083" s="26" t="s">
        <v>3567</v>
      </c>
      <c r="F1083" s="25" t="s">
        <v>3568</v>
      </c>
      <c r="G1083" s="26" t="s">
        <v>3569</v>
      </c>
    </row>
    <row r="1084" spans="3:7" x14ac:dyDescent="0.3">
      <c r="C1084" s="40">
        <v>0.396029378014841</v>
      </c>
      <c r="D1084" s="47">
        <v>-0.37817446390787701</v>
      </c>
      <c r="E1084" s="26" t="s">
        <v>4716</v>
      </c>
      <c r="F1084" s="25" t="s">
        <v>4717</v>
      </c>
      <c r="G1084" s="26" t="s">
        <v>4718</v>
      </c>
    </row>
    <row r="1085" spans="3:7" x14ac:dyDescent="0.3">
      <c r="C1085" s="40">
        <v>1.0409039176066801</v>
      </c>
      <c r="D1085" s="47">
        <v>-0.37956809997558599</v>
      </c>
      <c r="E1085" s="26" t="s">
        <v>931</v>
      </c>
      <c r="F1085" s="25" t="s">
        <v>932</v>
      </c>
      <c r="G1085" s="26" t="s">
        <v>933</v>
      </c>
    </row>
    <row r="1086" spans="3:7" x14ac:dyDescent="0.3">
      <c r="C1086" s="40">
        <v>0.30605594064498598</v>
      </c>
      <c r="D1086" s="47">
        <v>-0.37988726298014402</v>
      </c>
      <c r="E1086" s="26" t="s">
        <v>1797</v>
      </c>
      <c r="F1086" s="25" t="s">
        <v>1798</v>
      </c>
      <c r="G1086" s="26" t="s">
        <v>1799</v>
      </c>
    </row>
    <row r="1087" spans="3:7" x14ac:dyDescent="0.3">
      <c r="C1087" s="40">
        <v>0.242877049282895</v>
      </c>
      <c r="D1087" s="47">
        <v>-0.38096173604329497</v>
      </c>
      <c r="E1087" s="26" t="s">
        <v>2498</v>
      </c>
      <c r="F1087" s="25" t="s">
        <v>2499</v>
      </c>
      <c r="G1087" s="26" t="s">
        <v>2500</v>
      </c>
    </row>
    <row r="1088" spans="3:7" x14ac:dyDescent="0.3">
      <c r="C1088" s="40">
        <v>0.44687277712120099</v>
      </c>
      <c r="D1088" s="47">
        <v>-0.38108793894449999</v>
      </c>
      <c r="E1088" s="26" t="s">
        <v>2909</v>
      </c>
      <c r="F1088" s="25" t="s">
        <v>2910</v>
      </c>
      <c r="G1088" s="26" t="s">
        <v>2911</v>
      </c>
    </row>
    <row r="1089" spans="3:7" x14ac:dyDescent="0.3">
      <c r="C1089" s="40">
        <v>0.15479316937857701</v>
      </c>
      <c r="D1089" s="47">
        <v>-0.38391653696696099</v>
      </c>
      <c r="E1089" s="26" t="s">
        <v>3250</v>
      </c>
      <c r="F1089" s="25" t="s">
        <v>3251</v>
      </c>
      <c r="G1089" s="26" t="s">
        <v>3252</v>
      </c>
    </row>
    <row r="1090" spans="3:7" x14ac:dyDescent="0.3">
      <c r="C1090" s="40">
        <v>9.3264873200769302E-2</v>
      </c>
      <c r="D1090" s="47">
        <v>-0.38767910003662098</v>
      </c>
      <c r="E1090" s="26" t="s">
        <v>4596</v>
      </c>
      <c r="F1090" s="25" t="s">
        <v>4597</v>
      </c>
      <c r="G1090" s="26" t="s">
        <v>4598</v>
      </c>
    </row>
    <row r="1091" spans="3:7" x14ac:dyDescent="0.3">
      <c r="C1091" s="40">
        <v>1.18863223034844</v>
      </c>
      <c r="D1091" s="47">
        <v>-0.389080683390301</v>
      </c>
      <c r="E1091" s="26" t="s">
        <v>4494</v>
      </c>
      <c r="F1091" s="25" t="s">
        <v>4495</v>
      </c>
      <c r="G1091" s="26" t="s">
        <v>4496</v>
      </c>
    </row>
    <row r="1092" spans="3:7" x14ac:dyDescent="0.3">
      <c r="C1092" s="40">
        <v>0.33807781345229299</v>
      </c>
      <c r="D1092" s="47">
        <v>-0.38938268025716</v>
      </c>
      <c r="E1092" s="26" t="s">
        <v>3630</v>
      </c>
      <c r="F1092" s="25" t="s">
        <v>3631</v>
      </c>
      <c r="G1092" s="26" t="s">
        <v>3632</v>
      </c>
    </row>
    <row r="1093" spans="3:7" x14ac:dyDescent="0.3">
      <c r="C1093" s="40">
        <v>2.1240622025037501</v>
      </c>
      <c r="D1093" s="47">
        <v>-0.391760508219402</v>
      </c>
      <c r="E1093" s="26" t="s">
        <v>4545</v>
      </c>
      <c r="F1093" s="25" t="s">
        <v>4546</v>
      </c>
      <c r="G1093" s="26" t="s">
        <v>4547</v>
      </c>
    </row>
    <row r="1094" spans="3:7" x14ac:dyDescent="0.3">
      <c r="C1094" s="40">
        <v>0.34455216898281199</v>
      </c>
      <c r="D1094" s="47">
        <v>-0.393408139546711</v>
      </c>
      <c r="E1094" s="26" t="s">
        <v>4380</v>
      </c>
      <c r="F1094" s="25" t="s">
        <v>4381</v>
      </c>
      <c r="G1094" s="26" t="s">
        <v>4382</v>
      </c>
    </row>
    <row r="1095" spans="3:7" x14ac:dyDescent="0.3">
      <c r="C1095" s="40">
        <v>0.19513693489519199</v>
      </c>
      <c r="D1095" s="47">
        <v>-0.39423942565918002</v>
      </c>
      <c r="E1095" s="26" t="s">
        <v>1006</v>
      </c>
      <c r="F1095" s="25" t="s">
        <v>1007</v>
      </c>
      <c r="G1095" s="26" t="s">
        <v>1008</v>
      </c>
    </row>
    <row r="1096" spans="3:7" x14ac:dyDescent="0.3">
      <c r="C1096" s="40">
        <v>0.28942794523508902</v>
      </c>
      <c r="D1096" s="47">
        <v>-0.39633973439534398</v>
      </c>
      <c r="E1096" s="26" t="s">
        <v>2780</v>
      </c>
      <c r="F1096" s="25" t="s">
        <v>2781</v>
      </c>
      <c r="G1096" s="26" t="s">
        <v>2782</v>
      </c>
    </row>
    <row r="1097" spans="3:7" x14ac:dyDescent="0.3">
      <c r="C1097" s="40">
        <v>1.27709525366419</v>
      </c>
      <c r="D1097" s="47">
        <v>-0.396603266398113</v>
      </c>
      <c r="E1097" s="26" t="s">
        <v>1231</v>
      </c>
      <c r="F1097" s="25" t="s">
        <v>1232</v>
      </c>
      <c r="G1097" s="26" t="s">
        <v>1233</v>
      </c>
    </row>
    <row r="1098" spans="3:7" x14ac:dyDescent="0.3">
      <c r="C1098" s="40">
        <v>0.55843534426737296</v>
      </c>
      <c r="D1098" s="47">
        <v>-0.39669100443521899</v>
      </c>
      <c r="E1098" s="26" t="s">
        <v>104</v>
      </c>
      <c r="F1098" s="25" t="s">
        <v>105</v>
      </c>
      <c r="G1098" s="26" t="s">
        <v>106</v>
      </c>
    </row>
    <row r="1099" spans="3:7" x14ac:dyDescent="0.3">
      <c r="C1099" s="40">
        <v>0.184826425995718</v>
      </c>
      <c r="D1099" s="47">
        <v>-0.39810752868652299</v>
      </c>
      <c r="E1099" s="26" t="s">
        <v>167</v>
      </c>
      <c r="F1099" s="25" t="s">
        <v>168</v>
      </c>
      <c r="G1099" s="26" t="s">
        <v>169</v>
      </c>
    </row>
    <row r="1100" spans="3:7" x14ac:dyDescent="0.3">
      <c r="C1100" s="40">
        <v>1.0219934632512699</v>
      </c>
      <c r="D1100" s="47">
        <v>-0.39881324768066401</v>
      </c>
      <c r="E1100" s="26" t="s">
        <v>253</v>
      </c>
      <c r="F1100" s="25" t="s">
        <v>254</v>
      </c>
      <c r="G1100" s="26" t="s">
        <v>255</v>
      </c>
    </row>
    <row r="1101" spans="3:7" x14ac:dyDescent="0.3">
      <c r="C1101" s="40">
        <v>0.67985583889913503</v>
      </c>
      <c r="D1101" s="47">
        <v>-0.404504140218098</v>
      </c>
      <c r="E1101" s="26" t="s">
        <v>1153</v>
      </c>
      <c r="F1101" s="25" t="s">
        <v>1154</v>
      </c>
      <c r="G1101" s="26" t="s">
        <v>1155</v>
      </c>
    </row>
    <row r="1102" spans="3:7" x14ac:dyDescent="0.3">
      <c r="C1102" s="40">
        <v>0.11189457100952301</v>
      </c>
      <c r="D1102" s="47">
        <v>-0.40671284993489598</v>
      </c>
      <c r="E1102" s="26" t="s">
        <v>2510</v>
      </c>
      <c r="F1102" s="25" t="s">
        <v>2511</v>
      </c>
      <c r="G1102" s="26" t="s">
        <v>2512</v>
      </c>
    </row>
    <row r="1103" spans="3:7" x14ac:dyDescent="0.3">
      <c r="C1103" s="40">
        <v>8.3270615341509396E-2</v>
      </c>
      <c r="D1103" s="47">
        <v>-0.40831693013509002</v>
      </c>
      <c r="E1103" s="26" t="s">
        <v>2252</v>
      </c>
      <c r="F1103" s="25" t="s">
        <v>2253</v>
      </c>
      <c r="G1103" s="26" t="s">
        <v>2254</v>
      </c>
    </row>
    <row r="1104" spans="3:7" x14ac:dyDescent="0.3">
      <c r="C1104" s="40">
        <v>0.14270819393634801</v>
      </c>
      <c r="D1104" s="47">
        <v>-0.41051801045735697</v>
      </c>
      <c r="E1104" s="26" t="s">
        <v>4482</v>
      </c>
      <c r="F1104" s="25" t="s">
        <v>4483</v>
      </c>
      <c r="G1104" s="26" t="s">
        <v>4484</v>
      </c>
    </row>
    <row r="1105" spans="3:7" x14ac:dyDescent="0.3">
      <c r="C1105" s="40">
        <v>2.8986734386362398</v>
      </c>
      <c r="D1105" s="47">
        <v>-0.41108640034993699</v>
      </c>
      <c r="E1105" s="26" t="s">
        <v>367</v>
      </c>
      <c r="F1105" s="25" t="s">
        <v>368</v>
      </c>
      <c r="G1105" s="26" t="s">
        <v>369</v>
      </c>
    </row>
    <row r="1106" spans="3:7" x14ac:dyDescent="0.3">
      <c r="C1106" s="40">
        <v>0.69271495096785396</v>
      </c>
      <c r="D1106" s="47">
        <v>-0.41253153483073002</v>
      </c>
      <c r="E1106" s="26" t="s">
        <v>182</v>
      </c>
      <c r="F1106" s="25" t="s">
        <v>183</v>
      </c>
      <c r="G1106" s="26" t="s">
        <v>184</v>
      </c>
    </row>
    <row r="1107" spans="3:7" x14ac:dyDescent="0.3">
      <c r="C1107" s="40">
        <v>0.28965682958792499</v>
      </c>
      <c r="D1107" s="47">
        <v>-0.41597557067871099</v>
      </c>
      <c r="E1107" s="26" t="s">
        <v>2726</v>
      </c>
      <c r="F1107" s="25" t="s">
        <v>2727</v>
      </c>
      <c r="G1107" s="26" t="s">
        <v>2728</v>
      </c>
    </row>
    <row r="1108" spans="3:7" x14ac:dyDescent="0.3">
      <c r="C1108" s="40">
        <v>2.6810513278714501</v>
      </c>
      <c r="D1108" s="47">
        <v>-0.416034062703449</v>
      </c>
      <c r="E1108" s="26" t="s">
        <v>158</v>
      </c>
      <c r="F1108" s="25" t="s">
        <v>159</v>
      </c>
      <c r="G1108" s="26" t="s">
        <v>160</v>
      </c>
    </row>
    <row r="1109" spans="3:7" x14ac:dyDescent="0.3">
      <c r="C1109" s="40">
        <v>8.8255892060697894E-2</v>
      </c>
      <c r="D1109" s="47">
        <v>-0.41792360941569001</v>
      </c>
      <c r="E1109" s="26" t="s">
        <v>3408</v>
      </c>
      <c r="F1109" s="25" t="s">
        <v>3409</v>
      </c>
      <c r="G1109" s="26" t="s">
        <v>3410</v>
      </c>
    </row>
    <row r="1110" spans="3:7" x14ac:dyDescent="0.3">
      <c r="C1110" s="40">
        <v>0.30242550930999501</v>
      </c>
      <c r="D1110" s="47">
        <v>-0.42854754130045503</v>
      </c>
      <c r="E1110" s="26" t="s">
        <v>3089</v>
      </c>
      <c r="F1110" s="25" t="s">
        <v>3090</v>
      </c>
      <c r="G1110" s="26" t="s">
        <v>3091</v>
      </c>
    </row>
    <row r="1111" spans="3:7" x14ac:dyDescent="0.3">
      <c r="C1111" s="40">
        <v>0.97945189775485997</v>
      </c>
      <c r="D1111" s="47">
        <v>-0.43106206258137902</v>
      </c>
      <c r="E1111" s="26" t="s">
        <v>3</v>
      </c>
      <c r="F1111" s="25" t="s">
        <v>4</v>
      </c>
      <c r="G1111" s="26" t="s">
        <v>5</v>
      </c>
    </row>
    <row r="1112" spans="3:7" x14ac:dyDescent="0.3">
      <c r="C1112" s="40">
        <v>0.25964363547742503</v>
      </c>
      <c r="D1112" s="47">
        <v>-0.43325328826904103</v>
      </c>
      <c r="E1112" s="26" t="s">
        <v>2567</v>
      </c>
      <c r="F1112" s="25" t="s">
        <v>2568</v>
      </c>
      <c r="G1112" s="26" t="s">
        <v>2569</v>
      </c>
    </row>
    <row r="1113" spans="3:7" x14ac:dyDescent="0.3">
      <c r="C1113" s="40">
        <v>0.50297217411815698</v>
      </c>
      <c r="D1113" s="47">
        <v>-0.43762588500976601</v>
      </c>
      <c r="E1113" s="26" t="s">
        <v>2249</v>
      </c>
      <c r="F1113" s="25" t="s">
        <v>2250</v>
      </c>
      <c r="G1113" s="26" t="s">
        <v>2251</v>
      </c>
    </row>
    <row r="1114" spans="3:7" x14ac:dyDescent="0.3">
      <c r="C1114" s="40">
        <v>0.14435727522788999</v>
      </c>
      <c r="D1114" s="47">
        <v>-0.44155788421630898</v>
      </c>
      <c r="E1114" s="26" t="s">
        <v>2627</v>
      </c>
      <c r="F1114" s="25" t="s">
        <v>2628</v>
      </c>
      <c r="G1114" s="26" t="s">
        <v>2629</v>
      </c>
    </row>
    <row r="1115" spans="3:7" x14ac:dyDescent="0.3">
      <c r="C1115" s="40">
        <v>0.56292230401176802</v>
      </c>
      <c r="D1115" s="47">
        <v>-0.443783760070801</v>
      </c>
      <c r="E1115" s="26" t="s">
        <v>3813</v>
      </c>
      <c r="F1115" s="25" t="s">
        <v>3814</v>
      </c>
      <c r="G1115" s="26" t="s">
        <v>3815</v>
      </c>
    </row>
    <row r="1116" spans="3:7" x14ac:dyDescent="0.3">
      <c r="C1116" s="40">
        <v>0.339968826791127</v>
      </c>
      <c r="D1116" s="47">
        <v>-0.44432926177978499</v>
      </c>
      <c r="E1116" s="26" t="s">
        <v>3768</v>
      </c>
      <c r="F1116" s="25" t="s">
        <v>3769</v>
      </c>
      <c r="G1116" s="26" t="s">
        <v>3770</v>
      </c>
    </row>
    <row r="1117" spans="3:7" x14ac:dyDescent="0.3">
      <c r="C1117" s="40">
        <v>0.89564059189164802</v>
      </c>
      <c r="D1117" s="47">
        <v>-0.44465796152750597</v>
      </c>
      <c r="E1117" s="26" t="s">
        <v>3390</v>
      </c>
      <c r="F1117" s="25" t="s">
        <v>3391</v>
      </c>
      <c r="G1117" s="26" t="s">
        <v>3392</v>
      </c>
    </row>
    <row r="1118" spans="3:7" x14ac:dyDescent="0.3">
      <c r="C1118" s="40">
        <v>0.76853608506908999</v>
      </c>
      <c r="D1118" s="47">
        <v>-0.44593620300293002</v>
      </c>
      <c r="E1118" s="26" t="s">
        <v>1584</v>
      </c>
      <c r="F1118" s="25" t="s">
        <v>1585</v>
      </c>
      <c r="G1118" s="26" t="s">
        <v>1586</v>
      </c>
    </row>
    <row r="1119" spans="3:7" x14ac:dyDescent="0.3">
      <c r="C1119" s="40">
        <v>0.45963562290920201</v>
      </c>
      <c r="D1119" s="47">
        <v>-0.44676431020100799</v>
      </c>
      <c r="E1119" s="26" t="s">
        <v>1692</v>
      </c>
      <c r="F1119" s="25" t="s">
        <v>1693</v>
      </c>
      <c r="G1119" s="26" t="s">
        <v>1694</v>
      </c>
    </row>
    <row r="1120" spans="3:7" x14ac:dyDescent="0.3">
      <c r="C1120" s="40">
        <v>0.20824300511643501</v>
      </c>
      <c r="D1120" s="47">
        <v>-0.4507843653361</v>
      </c>
      <c r="E1120" s="26" t="s">
        <v>4437</v>
      </c>
      <c r="F1120" s="25" t="s">
        <v>4438</v>
      </c>
      <c r="G1120" s="26" t="s">
        <v>4439</v>
      </c>
    </row>
    <row r="1121" spans="3:7" x14ac:dyDescent="0.3">
      <c r="C1121" s="40">
        <v>0.458910333686181</v>
      </c>
      <c r="D1121" s="47">
        <v>-0.45125007629394498</v>
      </c>
      <c r="E1121" s="26" t="s">
        <v>2615</v>
      </c>
      <c r="F1121" s="25" t="s">
        <v>2616</v>
      </c>
      <c r="G1121" s="26" t="s">
        <v>2617</v>
      </c>
    </row>
    <row r="1122" spans="3:7" x14ac:dyDescent="0.3">
      <c r="C1122" s="40">
        <v>1.2166389287244901</v>
      </c>
      <c r="D1122" s="47">
        <v>-0.45139503479003901</v>
      </c>
      <c r="E1122" s="26" t="s">
        <v>1011</v>
      </c>
      <c r="F1122" s="25" t="s">
        <v>1012</v>
      </c>
      <c r="G1122" s="26" t="s">
        <v>1013</v>
      </c>
    </row>
    <row r="1123" spans="3:7" x14ac:dyDescent="0.3">
      <c r="C1123" s="40">
        <v>0.18453141710993601</v>
      </c>
      <c r="D1123" s="47">
        <v>-0.45140520731608003</v>
      </c>
      <c r="E1123" s="26" t="s">
        <v>3951</v>
      </c>
      <c r="F1123" s="25" t="s">
        <v>3952</v>
      </c>
      <c r="G1123" s="26" t="s">
        <v>3953</v>
      </c>
    </row>
    <row r="1124" spans="3:7" x14ac:dyDescent="0.3">
      <c r="C1124" s="40">
        <v>0.26944911013369899</v>
      </c>
      <c r="D1124" s="47">
        <v>-0.45463593800862501</v>
      </c>
      <c r="E1124" s="26" t="s">
        <v>4392</v>
      </c>
      <c r="F1124" s="25" t="s">
        <v>4393</v>
      </c>
      <c r="G1124" s="26" t="s">
        <v>4394</v>
      </c>
    </row>
    <row r="1125" spans="3:7" x14ac:dyDescent="0.3">
      <c r="C1125" s="40">
        <v>0.34031005476504</v>
      </c>
      <c r="D1125" s="47">
        <v>-0.45607757568359403</v>
      </c>
      <c r="E1125" s="26" t="s">
        <v>2504</v>
      </c>
      <c r="F1125" s="25" t="s">
        <v>2505</v>
      </c>
      <c r="G1125" s="26" t="s">
        <v>2506</v>
      </c>
    </row>
    <row r="1126" spans="3:7" x14ac:dyDescent="0.3">
      <c r="C1126" s="40">
        <v>1.14430407549887</v>
      </c>
      <c r="D1126" s="47">
        <v>-0.45631535847981702</v>
      </c>
      <c r="E1126" s="26" t="s">
        <v>591</v>
      </c>
      <c r="F1126" s="25" t="s">
        <v>592</v>
      </c>
      <c r="G1126" s="26" t="s">
        <v>593</v>
      </c>
    </row>
    <row r="1127" spans="3:7" x14ac:dyDescent="0.3">
      <c r="C1127" s="40">
        <v>1.82900263636039</v>
      </c>
      <c r="D1127" s="47">
        <v>-0.45752207438150799</v>
      </c>
      <c r="E1127" s="26" t="s">
        <v>340</v>
      </c>
      <c r="F1127" s="25" t="s">
        <v>341</v>
      </c>
      <c r="G1127" s="26" t="s">
        <v>342</v>
      </c>
    </row>
    <row r="1128" spans="3:7" x14ac:dyDescent="0.3">
      <c r="C1128" s="40">
        <v>0.34051521133493501</v>
      </c>
      <c r="D1128" s="47">
        <v>-0.45882606506347701</v>
      </c>
      <c r="E1128" s="26" t="s">
        <v>3783</v>
      </c>
      <c r="F1128" s="25" t="s">
        <v>3784</v>
      </c>
      <c r="G1128" s="26" t="s">
        <v>3785</v>
      </c>
    </row>
    <row r="1129" spans="3:7" x14ac:dyDescent="0.3">
      <c r="C1129" s="40">
        <v>0.14779929737469799</v>
      </c>
      <c r="D1129" s="47">
        <v>-0.45926698048909598</v>
      </c>
      <c r="E1129" s="26" t="s">
        <v>4440</v>
      </c>
      <c r="F1129" s="25" t="s">
        <v>4441</v>
      </c>
      <c r="G1129" s="26" t="s">
        <v>4442</v>
      </c>
    </row>
    <row r="1130" spans="3:7" x14ac:dyDescent="0.3">
      <c r="C1130" s="40">
        <v>1.3600311754847001</v>
      </c>
      <c r="D1130" s="47">
        <v>-0.464043935139973</v>
      </c>
      <c r="E1130" s="26" t="s">
        <v>432</v>
      </c>
      <c r="F1130" s="25" t="s">
        <v>433</v>
      </c>
      <c r="G1130" s="26" t="s">
        <v>434</v>
      </c>
    </row>
    <row r="1131" spans="3:7" x14ac:dyDescent="0.3">
      <c r="C1131" s="40">
        <v>0.33162436179583499</v>
      </c>
      <c r="D1131" s="47">
        <v>-0.46648915608723801</v>
      </c>
      <c r="E1131" s="26" t="s">
        <v>3175</v>
      </c>
      <c r="F1131" s="25" t="s">
        <v>3176</v>
      </c>
      <c r="G1131" s="26" t="s">
        <v>3177</v>
      </c>
    </row>
    <row r="1132" spans="3:7" x14ac:dyDescent="0.3">
      <c r="C1132" s="40">
        <v>0.83341974784797601</v>
      </c>
      <c r="D1132" s="47">
        <v>-0.46706136067708198</v>
      </c>
      <c r="E1132" s="26" t="s">
        <v>2165</v>
      </c>
      <c r="F1132" s="25" t="s">
        <v>2166</v>
      </c>
      <c r="G1132" s="26" t="s">
        <v>2167</v>
      </c>
    </row>
    <row r="1133" spans="3:7" x14ac:dyDescent="0.3">
      <c r="C1133" s="40">
        <v>3.5074774230093002</v>
      </c>
      <c r="D1133" s="47">
        <v>-0.468219121297203</v>
      </c>
      <c r="E1133" s="26" t="s">
        <v>1446</v>
      </c>
      <c r="F1133" s="25" t="s">
        <v>1447</v>
      </c>
      <c r="G1133" s="26" t="s">
        <v>1448</v>
      </c>
    </row>
    <row r="1134" spans="3:7" x14ac:dyDescent="0.3">
      <c r="C1134" s="40">
        <v>0.99609327491361699</v>
      </c>
      <c r="D1134" s="47">
        <v>-0.47087669372558599</v>
      </c>
      <c r="E1134" s="26" t="s">
        <v>4344</v>
      </c>
      <c r="F1134" s="25" t="s">
        <v>4345</v>
      </c>
      <c r="G1134" s="26" t="s">
        <v>4346</v>
      </c>
    </row>
    <row r="1135" spans="3:7" x14ac:dyDescent="0.3">
      <c r="C1135" s="40">
        <v>0.153751465429699</v>
      </c>
      <c r="D1135" s="47">
        <v>-0.473504384358723</v>
      </c>
      <c r="E1135" s="26" t="s">
        <v>3480</v>
      </c>
      <c r="F1135" s="25" t="s">
        <v>3481</v>
      </c>
      <c r="G1135" s="26" t="s">
        <v>3482</v>
      </c>
    </row>
    <row r="1136" spans="3:7" x14ac:dyDescent="0.3">
      <c r="C1136" s="40">
        <v>0.37261539304434299</v>
      </c>
      <c r="D1136" s="47">
        <v>-0.47378953297933002</v>
      </c>
      <c r="E1136" s="26" t="s">
        <v>3513</v>
      </c>
      <c r="F1136" s="25" t="s">
        <v>3514</v>
      </c>
      <c r="G1136" s="26" t="s">
        <v>3515</v>
      </c>
    </row>
    <row r="1137" spans="3:7" x14ac:dyDescent="0.3">
      <c r="C1137" s="40">
        <v>0.22370102240457199</v>
      </c>
      <c r="D1137" s="47">
        <v>-0.47483189900716199</v>
      </c>
      <c r="E1137" s="26" t="s">
        <v>3459</v>
      </c>
      <c r="F1137" s="25" t="s">
        <v>3460</v>
      </c>
      <c r="G1137" s="26" t="s">
        <v>3461</v>
      </c>
    </row>
    <row r="1138" spans="3:7" x14ac:dyDescent="0.3">
      <c r="C1138" s="40">
        <v>2.1310765152283802</v>
      </c>
      <c r="D1138" s="47">
        <v>-0.47777875264485897</v>
      </c>
      <c r="E1138" s="26" t="s">
        <v>1056</v>
      </c>
      <c r="F1138" s="25" t="s">
        <v>1057</v>
      </c>
      <c r="G1138" s="26" t="s">
        <v>4746</v>
      </c>
    </row>
    <row r="1139" spans="3:7" x14ac:dyDescent="0.3">
      <c r="C1139" s="40">
        <v>0.32228206657351099</v>
      </c>
      <c r="D1139" s="47">
        <v>-0.478204409281414</v>
      </c>
      <c r="E1139" s="26" t="s">
        <v>4206</v>
      </c>
      <c r="F1139" s="25" t="s">
        <v>4207</v>
      </c>
      <c r="G1139" s="26" t="s">
        <v>4208</v>
      </c>
    </row>
    <row r="1140" spans="3:7" x14ac:dyDescent="0.3">
      <c r="C1140" s="40">
        <v>0.16301042049181499</v>
      </c>
      <c r="D1140" s="47">
        <v>-0.48019822438557802</v>
      </c>
      <c r="E1140" s="26" t="s">
        <v>3378</v>
      </c>
      <c r="F1140" s="25" t="s">
        <v>3379</v>
      </c>
      <c r="G1140" s="26" t="s">
        <v>3380</v>
      </c>
    </row>
    <row r="1141" spans="3:7" x14ac:dyDescent="0.3">
      <c r="C1141" s="40">
        <v>0.45969336068720601</v>
      </c>
      <c r="D1141" s="47">
        <v>-0.48428217569986698</v>
      </c>
      <c r="E1141" s="26" t="s">
        <v>1767</v>
      </c>
      <c r="F1141" s="25" t="s">
        <v>1768</v>
      </c>
      <c r="G1141" s="26" t="s">
        <v>1769</v>
      </c>
    </row>
    <row r="1142" spans="3:7" x14ac:dyDescent="0.3">
      <c r="C1142" s="40">
        <v>0.341115647919078</v>
      </c>
      <c r="D1142" s="47">
        <v>-0.48444302876790202</v>
      </c>
      <c r="E1142" s="26" t="s">
        <v>1360</v>
      </c>
      <c r="F1142" s="25" t="s">
        <v>1361</v>
      </c>
      <c r="G1142" s="26" t="s">
        <v>1362</v>
      </c>
    </row>
    <row r="1143" spans="3:7" x14ac:dyDescent="0.3">
      <c r="C1143" s="40">
        <v>0.59851699661601998</v>
      </c>
      <c r="D1143" s="47">
        <v>-0.48633639017740998</v>
      </c>
      <c r="E1143" s="26" t="s">
        <v>2372</v>
      </c>
      <c r="F1143" s="25" t="s">
        <v>2373</v>
      </c>
      <c r="G1143" s="26" t="s">
        <v>2374</v>
      </c>
    </row>
    <row r="1144" spans="3:7" x14ac:dyDescent="0.3">
      <c r="C1144" s="40">
        <v>0.331325152748704</v>
      </c>
      <c r="D1144" s="47">
        <v>-0.48654365539550798</v>
      </c>
      <c r="E1144" s="26" t="s">
        <v>874</v>
      </c>
      <c r="F1144" s="25" t="s">
        <v>875</v>
      </c>
      <c r="G1144" s="26" t="s">
        <v>876</v>
      </c>
    </row>
    <row r="1145" spans="3:7" x14ac:dyDescent="0.3">
      <c r="C1145" s="40">
        <v>1.4058313153092199</v>
      </c>
      <c r="D1145" s="47">
        <v>-0.48785591125488298</v>
      </c>
      <c r="E1145" s="26" t="s">
        <v>809</v>
      </c>
      <c r="F1145" s="25" t="s">
        <v>810</v>
      </c>
      <c r="G1145" s="26" t="s">
        <v>811</v>
      </c>
    </row>
    <row r="1146" spans="3:7" x14ac:dyDescent="0.3">
      <c r="C1146" s="40">
        <v>0.11760096236187299</v>
      </c>
      <c r="D1146" s="47">
        <v>-0.48820304870605502</v>
      </c>
      <c r="E1146" s="26" t="s">
        <v>2120</v>
      </c>
      <c r="F1146" s="25" t="s">
        <v>2121</v>
      </c>
      <c r="G1146" s="26" t="s">
        <v>2122</v>
      </c>
    </row>
    <row r="1147" spans="3:7" x14ac:dyDescent="0.3">
      <c r="C1147" s="40">
        <v>0.18454774905371499</v>
      </c>
      <c r="D1147" s="47">
        <v>-0.48917547861735</v>
      </c>
      <c r="E1147" s="26" t="s">
        <v>4599</v>
      </c>
      <c r="F1147" s="25" t="s">
        <v>4600</v>
      </c>
      <c r="G1147" s="26" t="s">
        <v>4601</v>
      </c>
    </row>
    <row r="1148" spans="3:7" x14ac:dyDescent="0.3">
      <c r="C1148" s="40">
        <v>0.38118316443383499</v>
      </c>
      <c r="D1148" s="47">
        <v>-0.48962783813476601</v>
      </c>
      <c r="E1148" s="26" t="s">
        <v>3026</v>
      </c>
      <c r="F1148" s="25" t="s">
        <v>3027</v>
      </c>
      <c r="G1148" s="26" t="s">
        <v>3028</v>
      </c>
    </row>
    <row r="1149" spans="3:7" x14ac:dyDescent="0.3">
      <c r="C1149" s="40">
        <v>1.9820885113317399</v>
      </c>
      <c r="D1149" s="47">
        <v>-0.49084663391113298</v>
      </c>
      <c r="E1149" s="26" t="s">
        <v>815</v>
      </c>
      <c r="F1149" s="25" t="s">
        <v>816</v>
      </c>
      <c r="G1149" s="26" t="s">
        <v>817</v>
      </c>
    </row>
    <row r="1150" spans="3:7" x14ac:dyDescent="0.3">
      <c r="C1150" s="40">
        <v>0.22474403639505999</v>
      </c>
      <c r="D1150" s="47">
        <v>-0.491033871968586</v>
      </c>
      <c r="E1150" s="26" t="s">
        <v>3163</v>
      </c>
      <c r="F1150" s="25" t="s">
        <v>3164</v>
      </c>
      <c r="G1150" s="26" t="s">
        <v>3165</v>
      </c>
    </row>
    <row r="1151" spans="3:7" x14ac:dyDescent="0.3">
      <c r="C1151" s="40">
        <v>0.38008089795250799</v>
      </c>
      <c r="D1151" s="47">
        <v>-0.491519292195639</v>
      </c>
      <c r="E1151" s="26" t="s">
        <v>313</v>
      </c>
      <c r="F1151" s="25" t="s">
        <v>314</v>
      </c>
      <c r="G1151" s="26" t="s">
        <v>315</v>
      </c>
    </row>
    <row r="1152" spans="3:7" x14ac:dyDescent="0.3">
      <c r="C1152" s="40">
        <v>0.45822558882354603</v>
      </c>
      <c r="D1152" s="47">
        <v>-0.49168014526367199</v>
      </c>
      <c r="E1152" s="26" t="s">
        <v>886</v>
      </c>
      <c r="F1152" s="25" t="s">
        <v>887</v>
      </c>
      <c r="G1152" s="26" t="s">
        <v>888</v>
      </c>
    </row>
    <row r="1153" spans="3:7" x14ac:dyDescent="0.3">
      <c r="C1153" s="40">
        <v>2.36171013686138</v>
      </c>
      <c r="D1153" s="47">
        <v>-0.49175643920898399</v>
      </c>
      <c r="E1153" s="26" t="s">
        <v>3474</v>
      </c>
      <c r="F1153" s="25" t="s">
        <v>3475</v>
      </c>
      <c r="G1153" s="26" t="s">
        <v>3476</v>
      </c>
    </row>
    <row r="1154" spans="3:7" x14ac:dyDescent="0.3">
      <c r="C1154" s="40">
        <v>2.28655515192222</v>
      </c>
      <c r="D1154" s="47">
        <v>-0.49227778116862098</v>
      </c>
      <c r="E1154" s="26" t="s">
        <v>1029</v>
      </c>
      <c r="F1154" s="25" t="s">
        <v>1030</v>
      </c>
      <c r="G1154" s="26" t="s">
        <v>1031</v>
      </c>
    </row>
    <row r="1155" spans="3:7" x14ac:dyDescent="0.3">
      <c r="C1155" s="40">
        <v>0.21473528306076101</v>
      </c>
      <c r="D1155" s="47">
        <v>-0.49238872528076</v>
      </c>
      <c r="E1155" s="26" t="s">
        <v>408</v>
      </c>
      <c r="F1155" s="25" t="s">
        <v>409</v>
      </c>
      <c r="G1155" s="26" t="s">
        <v>410</v>
      </c>
    </row>
    <row r="1156" spans="3:7" x14ac:dyDescent="0.3">
      <c r="C1156" s="40">
        <v>2.77896408949535</v>
      </c>
      <c r="D1156" s="47">
        <v>-0.49422327677409</v>
      </c>
      <c r="E1156" s="26" t="s">
        <v>1279</v>
      </c>
      <c r="F1156" s="25" t="s">
        <v>1280</v>
      </c>
      <c r="G1156" s="26" t="s">
        <v>1281</v>
      </c>
    </row>
    <row r="1157" spans="3:7" x14ac:dyDescent="0.3">
      <c r="C1157" s="40">
        <v>0.74649948586551695</v>
      </c>
      <c r="D1157" s="47">
        <v>-0.49984169006347701</v>
      </c>
      <c r="E1157" s="26" t="s">
        <v>4650</v>
      </c>
      <c r="F1157" s="25" t="s">
        <v>4651</v>
      </c>
      <c r="G1157" s="26" t="s">
        <v>4652</v>
      </c>
    </row>
    <row r="1158" spans="3:7" x14ac:dyDescent="0.3">
      <c r="C1158" s="40">
        <v>1.28121110449227</v>
      </c>
      <c r="D1158" s="47">
        <v>-0.50060399373372599</v>
      </c>
      <c r="E1158" s="26" t="s">
        <v>2537</v>
      </c>
      <c r="F1158" s="25" t="s">
        <v>2538</v>
      </c>
      <c r="G1158" s="26" t="s">
        <v>2539</v>
      </c>
    </row>
    <row r="1159" spans="3:7" x14ac:dyDescent="0.3">
      <c r="C1159" s="40">
        <v>0.181537093375604</v>
      </c>
      <c r="D1159" s="47">
        <v>-0.50142161051432199</v>
      </c>
      <c r="E1159" s="26" t="s">
        <v>2663</v>
      </c>
      <c r="F1159" s="25" t="s">
        <v>2664</v>
      </c>
      <c r="G1159" s="26" t="s">
        <v>2665</v>
      </c>
    </row>
    <row r="1160" spans="3:7" x14ac:dyDescent="0.3">
      <c r="C1160" s="40">
        <v>0.19008960654458901</v>
      </c>
      <c r="D1160" s="47">
        <v>-0.50283304850260402</v>
      </c>
      <c r="E1160" s="26" t="s">
        <v>3071</v>
      </c>
      <c r="F1160" s="25" t="s">
        <v>3072</v>
      </c>
      <c r="G1160" s="26" t="s">
        <v>3073</v>
      </c>
    </row>
    <row r="1161" spans="3:7" x14ac:dyDescent="0.3">
      <c r="C1161" s="40">
        <v>0.25903035928309898</v>
      </c>
      <c r="D1161" s="47">
        <v>-0.50991757710774599</v>
      </c>
      <c r="E1161" s="26" t="s">
        <v>2756</v>
      </c>
      <c r="F1161" s="25" t="s">
        <v>2757</v>
      </c>
      <c r="G1161" s="26" t="s">
        <v>2758</v>
      </c>
    </row>
    <row r="1162" spans="3:7" x14ac:dyDescent="0.3">
      <c r="C1162" s="40">
        <v>9.2805052047867001E-2</v>
      </c>
      <c r="D1162" s="47">
        <v>-0.51022370656331295</v>
      </c>
      <c r="E1162" s="26" t="s">
        <v>4629</v>
      </c>
      <c r="F1162" s="25" t="s">
        <v>4630</v>
      </c>
      <c r="G1162" s="26" t="s">
        <v>4631</v>
      </c>
    </row>
    <row r="1163" spans="3:7" x14ac:dyDescent="0.3">
      <c r="C1163" s="40">
        <v>0.51236800269431904</v>
      </c>
      <c r="D1163" s="47">
        <v>-0.51145490010579298</v>
      </c>
      <c r="E1163" s="26" t="s">
        <v>621</v>
      </c>
      <c r="F1163" s="25" t="s">
        <v>622</v>
      </c>
      <c r="G1163" s="26" t="s">
        <v>623</v>
      </c>
    </row>
    <row r="1164" spans="3:7" x14ac:dyDescent="0.3">
      <c r="C1164" s="40">
        <v>0.126102200533146</v>
      </c>
      <c r="D1164" s="47">
        <v>-0.51162338256835904</v>
      </c>
      <c r="E1164" s="26" t="s">
        <v>3274</v>
      </c>
      <c r="F1164" s="25" t="s">
        <v>3275</v>
      </c>
      <c r="G1164" s="26" t="s">
        <v>3276</v>
      </c>
    </row>
    <row r="1165" spans="3:7" x14ac:dyDescent="0.3">
      <c r="C1165" s="40">
        <v>7.2665211406153202E-2</v>
      </c>
      <c r="D1165" s="47">
        <v>-0.51188786824544297</v>
      </c>
      <c r="E1165" s="26" t="s">
        <v>1473</v>
      </c>
      <c r="F1165" s="25" t="s">
        <v>1474</v>
      </c>
      <c r="G1165" s="26" t="s">
        <v>1475</v>
      </c>
    </row>
    <row r="1166" spans="3:7" x14ac:dyDescent="0.3">
      <c r="C1166" s="40">
        <v>0.32595943147562401</v>
      </c>
      <c r="D1166" s="47">
        <v>-0.51197655995686897</v>
      </c>
      <c r="E1166" s="26" t="s">
        <v>2693</v>
      </c>
      <c r="F1166" s="25" t="s">
        <v>2694</v>
      </c>
      <c r="G1166" s="26" t="s">
        <v>2695</v>
      </c>
    </row>
    <row r="1167" spans="3:7" x14ac:dyDescent="0.3">
      <c r="C1167" s="40">
        <v>1.01837629825448</v>
      </c>
      <c r="D1167" s="47">
        <v>-0.51300938924153905</v>
      </c>
      <c r="E1167" s="26" t="s">
        <v>3564</v>
      </c>
      <c r="F1167" s="25" t="s">
        <v>3565</v>
      </c>
      <c r="G1167" s="26" t="s">
        <v>3566</v>
      </c>
    </row>
    <row r="1168" spans="3:7" x14ac:dyDescent="0.3">
      <c r="C1168" s="40">
        <v>2.7021635600931</v>
      </c>
      <c r="D1168" s="47">
        <v>-0.51437441507975401</v>
      </c>
      <c r="E1168" s="26" t="s">
        <v>1300</v>
      </c>
      <c r="F1168" s="25" t="s">
        <v>1301</v>
      </c>
      <c r="G1168" s="26" t="s">
        <v>1302</v>
      </c>
    </row>
    <row r="1169" spans="3:7" x14ac:dyDescent="0.3">
      <c r="C1169" s="40">
        <v>0.29206358847856601</v>
      </c>
      <c r="D1169" s="47">
        <v>-0.51462014516194698</v>
      </c>
      <c r="E1169" s="26" t="s">
        <v>4575</v>
      </c>
      <c r="F1169" s="25" t="s">
        <v>4576</v>
      </c>
      <c r="G1169" s="26" t="s">
        <v>4577</v>
      </c>
    </row>
    <row r="1170" spans="3:7" x14ac:dyDescent="0.3">
      <c r="C1170" s="40">
        <v>0.61557307307366205</v>
      </c>
      <c r="D1170" s="47">
        <v>-0.51492818196614498</v>
      </c>
      <c r="E1170" s="26" t="s">
        <v>1183</v>
      </c>
      <c r="F1170" s="25" t="s">
        <v>1184</v>
      </c>
      <c r="G1170" s="26" t="s">
        <v>1185</v>
      </c>
    </row>
    <row r="1171" spans="3:7" x14ac:dyDescent="0.3">
      <c r="C1171" s="40">
        <v>3.4571953206899</v>
      </c>
      <c r="D1171" s="47">
        <v>-0.51506487528483202</v>
      </c>
      <c r="E1171" s="26" t="s">
        <v>1165</v>
      </c>
      <c r="F1171" s="25" t="s">
        <v>1166</v>
      </c>
      <c r="G1171" s="26" t="s">
        <v>1167</v>
      </c>
    </row>
    <row r="1172" spans="3:7" x14ac:dyDescent="0.3">
      <c r="C1172" s="40">
        <v>0.36827405706674099</v>
      </c>
      <c r="D1172" s="47">
        <v>-0.5198761622111</v>
      </c>
      <c r="E1172" s="26" t="s">
        <v>4530</v>
      </c>
      <c r="F1172" s="25" t="s">
        <v>4531</v>
      </c>
      <c r="G1172" s="26" t="s">
        <v>4532</v>
      </c>
    </row>
    <row r="1173" spans="3:7" x14ac:dyDescent="0.3">
      <c r="C1173" s="40">
        <v>0.65982174020980799</v>
      </c>
      <c r="D1173" s="47">
        <v>-0.52083651224772298</v>
      </c>
      <c r="E1173" s="26" t="s">
        <v>2360</v>
      </c>
      <c r="F1173" s="25" t="s">
        <v>2361</v>
      </c>
      <c r="G1173" s="26" t="s">
        <v>2362</v>
      </c>
    </row>
    <row r="1174" spans="3:7" x14ac:dyDescent="0.3">
      <c r="C1174" s="40">
        <v>1.5464739875068501</v>
      </c>
      <c r="D1174" s="47">
        <v>-0.52229881286621105</v>
      </c>
      <c r="E1174" s="26" t="s">
        <v>2561</v>
      </c>
      <c r="F1174" s="25" t="s">
        <v>2562</v>
      </c>
      <c r="G1174" s="26" t="s">
        <v>2563</v>
      </c>
    </row>
    <row r="1175" spans="3:7" x14ac:dyDescent="0.3">
      <c r="C1175" s="40">
        <v>2.1272347713881898</v>
      </c>
      <c r="D1175" s="47">
        <v>-0.52490997314453103</v>
      </c>
      <c r="E1175" s="26" t="s">
        <v>1189</v>
      </c>
      <c r="F1175" s="25" t="s">
        <v>1190</v>
      </c>
      <c r="G1175" s="26" t="s">
        <v>1191</v>
      </c>
    </row>
    <row r="1176" spans="3:7" x14ac:dyDescent="0.3">
      <c r="C1176" s="40">
        <v>0.36437431843529</v>
      </c>
      <c r="D1176" s="47">
        <v>-0.52521832784016997</v>
      </c>
      <c r="E1176" s="26" t="s">
        <v>2279</v>
      </c>
      <c r="F1176" s="25" t="s">
        <v>2280</v>
      </c>
      <c r="G1176" s="26" t="s">
        <v>2281</v>
      </c>
    </row>
    <row r="1177" spans="3:7" x14ac:dyDescent="0.3">
      <c r="C1177" s="40">
        <v>0.76236855713040697</v>
      </c>
      <c r="D1177" s="47">
        <v>-0.52540810902913304</v>
      </c>
      <c r="E1177" s="26" t="s">
        <v>1177</v>
      </c>
      <c r="F1177" s="25" t="s">
        <v>1178</v>
      </c>
      <c r="G1177" s="26" t="s">
        <v>1179</v>
      </c>
    </row>
    <row r="1178" spans="3:7" x14ac:dyDescent="0.3">
      <c r="C1178" s="40">
        <v>1.2157816097852301</v>
      </c>
      <c r="D1178" s="47">
        <v>-0.52697817484537501</v>
      </c>
      <c r="E1178" s="26" t="s">
        <v>2513</v>
      </c>
      <c r="F1178" s="25" t="s">
        <v>2514</v>
      </c>
      <c r="G1178" s="26" t="s">
        <v>2515</v>
      </c>
    </row>
    <row r="1179" spans="3:7" x14ac:dyDescent="0.3">
      <c r="C1179" s="40">
        <v>0.44339476883697598</v>
      </c>
      <c r="D1179" s="47">
        <v>-0.52801322937011697</v>
      </c>
      <c r="E1179" s="26" t="s">
        <v>4071</v>
      </c>
      <c r="F1179" s="25" t="s">
        <v>4072</v>
      </c>
      <c r="G1179" s="26" t="s">
        <v>4073</v>
      </c>
    </row>
    <row r="1180" spans="3:7" x14ac:dyDescent="0.3">
      <c r="C1180" s="40">
        <v>0.15835091512756</v>
      </c>
      <c r="D1180" s="47">
        <v>-0.52859656016031797</v>
      </c>
      <c r="E1180" s="26" t="s">
        <v>3732</v>
      </c>
      <c r="F1180" s="25" t="s">
        <v>3733</v>
      </c>
      <c r="G1180" s="26" t="s">
        <v>3734</v>
      </c>
    </row>
    <row r="1181" spans="3:7" x14ac:dyDescent="0.3">
      <c r="C1181" s="40">
        <v>0.103060579713004</v>
      </c>
      <c r="D1181" s="47">
        <v>-0.52992598215738895</v>
      </c>
      <c r="E1181" s="26" t="s">
        <v>1380</v>
      </c>
      <c r="F1181" s="25" t="s">
        <v>1381</v>
      </c>
      <c r="G1181" s="26" t="s">
        <v>1382</v>
      </c>
    </row>
    <row r="1182" spans="3:7" x14ac:dyDescent="0.3">
      <c r="C1182" s="40">
        <v>1.4199726854402901</v>
      </c>
      <c r="D1182" s="47">
        <v>-0.53053410847981697</v>
      </c>
      <c r="E1182" s="26" t="s">
        <v>1369</v>
      </c>
      <c r="F1182" s="25" t="s">
        <v>1370</v>
      </c>
      <c r="G1182" s="26" t="s">
        <v>1371</v>
      </c>
    </row>
    <row r="1183" spans="3:7" x14ac:dyDescent="0.3">
      <c r="C1183" s="40">
        <v>2.0641107371910099</v>
      </c>
      <c r="D1183" s="47">
        <v>-0.53140068054199197</v>
      </c>
      <c r="E1183" s="26" t="s">
        <v>594</v>
      </c>
      <c r="F1183" s="25" t="s">
        <v>595</v>
      </c>
      <c r="G1183" s="26" t="s">
        <v>596</v>
      </c>
    </row>
    <row r="1184" spans="3:7" x14ac:dyDescent="0.3">
      <c r="C1184" s="40">
        <v>0.136126981985701</v>
      </c>
      <c r="D1184" s="47">
        <v>-0.53190644582112701</v>
      </c>
      <c r="E1184" s="26" t="s">
        <v>2180</v>
      </c>
      <c r="F1184" s="25" t="s">
        <v>2181</v>
      </c>
      <c r="G1184" s="26" t="s">
        <v>2182</v>
      </c>
    </row>
    <row r="1185" spans="3:7" x14ac:dyDescent="0.3">
      <c r="C1185" s="40">
        <v>0.61140718552108697</v>
      </c>
      <c r="D1185" s="47">
        <v>-0.53525193532308002</v>
      </c>
      <c r="E1185" s="26" t="s">
        <v>2891</v>
      </c>
      <c r="F1185" s="25" t="s">
        <v>2892</v>
      </c>
      <c r="G1185" s="26" t="s">
        <v>2893</v>
      </c>
    </row>
    <row r="1186" spans="3:7" x14ac:dyDescent="0.3">
      <c r="C1186" s="40">
        <v>0.43784109083120498</v>
      </c>
      <c r="D1186" s="47">
        <v>-0.53840160369873002</v>
      </c>
      <c r="E1186" s="26" t="s">
        <v>3588</v>
      </c>
      <c r="F1186" s="25" t="s">
        <v>3589</v>
      </c>
      <c r="G1186" s="26" t="s">
        <v>3590</v>
      </c>
    </row>
    <row r="1187" spans="3:7" x14ac:dyDescent="0.3">
      <c r="C1187" s="40">
        <v>1.11420352231241</v>
      </c>
      <c r="D1187" s="47">
        <v>-0.54216257731119699</v>
      </c>
      <c r="E1187" s="26" t="s">
        <v>3792</v>
      </c>
      <c r="F1187" s="25" t="s">
        <v>3793</v>
      </c>
      <c r="G1187" s="26" t="s">
        <v>3794</v>
      </c>
    </row>
    <row r="1188" spans="3:7" x14ac:dyDescent="0.3">
      <c r="C1188" s="40">
        <v>1.3632735531170199</v>
      </c>
      <c r="D1188" s="47">
        <v>-0.54287497202555102</v>
      </c>
      <c r="E1188" s="26" t="s">
        <v>2993</v>
      </c>
      <c r="F1188" s="25" t="s">
        <v>2994</v>
      </c>
      <c r="G1188" s="26" t="s">
        <v>2995</v>
      </c>
    </row>
    <row r="1189" spans="3:7" x14ac:dyDescent="0.3">
      <c r="C1189" s="40">
        <v>0.73241485599354506</v>
      </c>
      <c r="D1189" s="47">
        <v>-0.54367828369140603</v>
      </c>
      <c r="E1189" s="26" t="s">
        <v>3068</v>
      </c>
      <c r="F1189" s="25" t="s">
        <v>3069</v>
      </c>
      <c r="G1189" s="26" t="s">
        <v>3070</v>
      </c>
    </row>
    <row r="1190" spans="3:7" x14ac:dyDescent="0.3">
      <c r="C1190" s="40">
        <v>1.14251763557833</v>
      </c>
      <c r="D1190" s="47">
        <v>-0.54494063059488895</v>
      </c>
      <c r="E1190" s="26" t="s">
        <v>3537</v>
      </c>
      <c r="F1190" s="25" t="s">
        <v>3538</v>
      </c>
      <c r="G1190" s="26" t="s">
        <v>3539</v>
      </c>
    </row>
    <row r="1191" spans="3:7" x14ac:dyDescent="0.3">
      <c r="C1191" s="40">
        <v>0.80151304456773298</v>
      </c>
      <c r="D1191" s="47">
        <v>-0.547579765319824</v>
      </c>
      <c r="E1191" s="26" t="s">
        <v>4251</v>
      </c>
      <c r="F1191" s="25" t="s">
        <v>4252</v>
      </c>
      <c r="G1191" s="26" t="s">
        <v>4253</v>
      </c>
    </row>
    <row r="1192" spans="3:7" x14ac:dyDescent="0.3">
      <c r="C1192" s="40">
        <v>0.23662517619963599</v>
      </c>
      <c r="D1192" s="47">
        <v>-0.54825592041015603</v>
      </c>
      <c r="E1192" s="26" t="s">
        <v>1587</v>
      </c>
      <c r="F1192" s="25" t="s">
        <v>1588</v>
      </c>
      <c r="G1192" s="26" t="s">
        <v>1589</v>
      </c>
    </row>
    <row r="1193" spans="3:7" x14ac:dyDescent="0.3">
      <c r="C1193" s="40">
        <v>1.8360014770659101</v>
      </c>
      <c r="D1193" s="47">
        <v>-0.548547108968098</v>
      </c>
      <c r="E1193" s="26" t="s">
        <v>800</v>
      </c>
      <c r="F1193" s="25" t="s">
        <v>801</v>
      </c>
      <c r="G1193" s="26" t="s">
        <v>802</v>
      </c>
    </row>
    <row r="1194" spans="3:7" x14ac:dyDescent="0.3">
      <c r="C1194" s="40">
        <v>0.464645996598267</v>
      </c>
      <c r="D1194" s="47">
        <v>-0.55026626586914096</v>
      </c>
      <c r="E1194" s="26" t="s">
        <v>3864</v>
      </c>
      <c r="F1194" s="25" t="s">
        <v>3865</v>
      </c>
      <c r="G1194" s="26" t="s">
        <v>3866</v>
      </c>
    </row>
    <row r="1195" spans="3:7" x14ac:dyDescent="0.3">
      <c r="C1195" s="40">
        <v>0.66758255350471396</v>
      </c>
      <c r="D1195" s="47">
        <v>-0.55530039469401204</v>
      </c>
      <c r="E1195" s="26" t="s">
        <v>3128</v>
      </c>
      <c r="F1195" s="25" t="s">
        <v>3129</v>
      </c>
      <c r="G1195" s="26" t="s">
        <v>3130</v>
      </c>
    </row>
    <row r="1196" spans="3:7" x14ac:dyDescent="0.3">
      <c r="C1196" s="40">
        <v>1.1915799513305201</v>
      </c>
      <c r="D1196" s="47">
        <v>-0.55648231506347701</v>
      </c>
      <c r="E1196" s="26" t="s">
        <v>1425</v>
      </c>
      <c r="F1196" s="25" t="s">
        <v>1426</v>
      </c>
      <c r="G1196" s="26" t="s">
        <v>1427</v>
      </c>
    </row>
    <row r="1197" spans="3:7" x14ac:dyDescent="0.3">
      <c r="C1197" s="40">
        <v>0.21432096374048001</v>
      </c>
      <c r="D1197" s="47">
        <v>-0.55737336476643895</v>
      </c>
      <c r="E1197" s="26" t="s">
        <v>3579</v>
      </c>
      <c r="F1197" s="25" t="s">
        <v>3580</v>
      </c>
      <c r="G1197" s="26" t="s">
        <v>3581</v>
      </c>
    </row>
    <row r="1198" spans="3:7" x14ac:dyDescent="0.3">
      <c r="C1198" s="40">
        <v>0.38581516772931401</v>
      </c>
      <c r="D1198" s="47">
        <v>-0.55884361267089799</v>
      </c>
      <c r="E1198" s="26" t="s">
        <v>4647</v>
      </c>
      <c r="F1198" s="25" t="s">
        <v>4648</v>
      </c>
      <c r="G1198" s="26" t="s">
        <v>4649</v>
      </c>
    </row>
    <row r="1199" spans="3:7" x14ac:dyDescent="0.3">
      <c r="C1199" s="40">
        <v>0.88678444322543004</v>
      </c>
      <c r="D1199" s="47">
        <v>-0.56104787190755101</v>
      </c>
      <c r="E1199" s="26" t="s">
        <v>2081</v>
      </c>
      <c r="F1199" s="25" t="s">
        <v>2082</v>
      </c>
      <c r="G1199" s="26" t="s">
        <v>2083</v>
      </c>
    </row>
    <row r="1200" spans="3:7" x14ac:dyDescent="0.3">
      <c r="C1200" s="40">
        <v>1.014854398227</v>
      </c>
      <c r="D1200" s="47">
        <v>-0.56114006042480502</v>
      </c>
      <c r="E1200" s="26" t="s">
        <v>2099</v>
      </c>
      <c r="F1200" s="25" t="s">
        <v>2100</v>
      </c>
      <c r="G1200" s="26" t="s">
        <v>2101</v>
      </c>
    </row>
    <row r="1201" spans="3:7" x14ac:dyDescent="0.3">
      <c r="C1201" s="40">
        <v>0.225596264235676</v>
      </c>
      <c r="D1201" s="47">
        <v>-0.56386693318684999</v>
      </c>
      <c r="E1201" s="26" t="s">
        <v>3954</v>
      </c>
      <c r="F1201" s="25" t="s">
        <v>3955</v>
      </c>
      <c r="G1201" s="26" t="s">
        <v>3956</v>
      </c>
    </row>
    <row r="1202" spans="3:7" x14ac:dyDescent="0.3">
      <c r="C1202" s="40">
        <v>1.5889497890982001</v>
      </c>
      <c r="D1202" s="47">
        <v>-0.56388219197591005</v>
      </c>
      <c r="E1202" s="26" t="s">
        <v>3137</v>
      </c>
      <c r="F1202" s="25" t="s">
        <v>3138</v>
      </c>
      <c r="G1202" s="26" t="s">
        <v>3139</v>
      </c>
    </row>
    <row r="1203" spans="3:7" x14ac:dyDescent="0.3">
      <c r="C1203" s="40">
        <v>0.76890036963062203</v>
      </c>
      <c r="D1203" s="47">
        <v>-0.57222811381022298</v>
      </c>
      <c r="E1203" s="26" t="s">
        <v>1995</v>
      </c>
      <c r="F1203" s="25" t="s">
        <v>1996</v>
      </c>
      <c r="G1203" s="26" t="s">
        <v>1997</v>
      </c>
    </row>
    <row r="1204" spans="3:7" x14ac:dyDescent="0.3">
      <c r="C1204" s="40">
        <v>2.2135903592174802</v>
      </c>
      <c r="D1204" s="47">
        <v>-0.57267888387044197</v>
      </c>
      <c r="E1204" s="26" t="s">
        <v>791</v>
      </c>
      <c r="F1204" s="25" t="s">
        <v>792</v>
      </c>
      <c r="G1204" s="26" t="s">
        <v>793</v>
      </c>
    </row>
    <row r="1205" spans="3:7" x14ac:dyDescent="0.3">
      <c r="C1205" s="40">
        <v>0.49175957848220903</v>
      </c>
      <c r="D1205" s="47">
        <v>-0.57549508412678896</v>
      </c>
      <c r="E1205" s="26" t="s">
        <v>3172</v>
      </c>
      <c r="F1205" s="25" t="s">
        <v>3173</v>
      </c>
      <c r="G1205" s="26" t="s">
        <v>3174</v>
      </c>
    </row>
    <row r="1206" spans="3:7" x14ac:dyDescent="0.3">
      <c r="C1206" s="40">
        <v>2.3776897976683902</v>
      </c>
      <c r="D1206" s="47">
        <v>-0.576269785563152</v>
      </c>
      <c r="E1206" s="26" t="s">
        <v>405</v>
      </c>
      <c r="F1206" s="25" t="s">
        <v>406</v>
      </c>
      <c r="G1206" s="26" t="s">
        <v>407</v>
      </c>
    </row>
    <row r="1207" spans="3:7" x14ac:dyDescent="0.3">
      <c r="C1207" s="40">
        <v>1.11738490052782</v>
      </c>
      <c r="D1207" s="47">
        <v>-0.57696596781412701</v>
      </c>
      <c r="E1207" s="26" t="s">
        <v>1524</v>
      </c>
      <c r="F1207" s="25" t="s">
        <v>1525</v>
      </c>
      <c r="G1207" s="26" t="s">
        <v>1526</v>
      </c>
    </row>
    <row r="1208" spans="3:7" x14ac:dyDescent="0.3">
      <c r="C1208" s="40">
        <v>0.25200819366816402</v>
      </c>
      <c r="D1208" s="47">
        <v>-0.57790883382161296</v>
      </c>
      <c r="E1208" s="26" t="s">
        <v>1629</v>
      </c>
      <c r="F1208" s="25" t="s">
        <v>1630</v>
      </c>
      <c r="G1208" s="26" t="s">
        <v>1631</v>
      </c>
    </row>
    <row r="1209" spans="3:7" x14ac:dyDescent="0.3">
      <c r="C1209" s="40">
        <v>0.224141673565804</v>
      </c>
      <c r="D1209" s="47">
        <v>-0.57976722717285201</v>
      </c>
      <c r="E1209" s="26" t="s">
        <v>3504</v>
      </c>
      <c r="F1209" s="25" t="s">
        <v>3505</v>
      </c>
      <c r="G1209" s="26" t="s">
        <v>3506</v>
      </c>
    </row>
    <row r="1210" spans="3:7" x14ac:dyDescent="0.3">
      <c r="C1210" s="40">
        <v>1.1022582873923299</v>
      </c>
      <c r="D1210" s="47">
        <v>-0.58123079935709399</v>
      </c>
      <c r="E1210" s="26" t="s">
        <v>4680</v>
      </c>
      <c r="F1210" s="25" t="s">
        <v>4681</v>
      </c>
      <c r="G1210" s="26" t="s">
        <v>4682</v>
      </c>
    </row>
    <row r="1211" spans="3:7" x14ac:dyDescent="0.3">
      <c r="C1211" s="40">
        <v>0.39819385487104603</v>
      </c>
      <c r="D1211" s="47">
        <v>-0.58480612436930302</v>
      </c>
      <c r="E1211" s="26" t="s">
        <v>2786</v>
      </c>
      <c r="F1211" s="25" t="s">
        <v>2787</v>
      </c>
      <c r="G1211" s="26" t="s">
        <v>2788</v>
      </c>
    </row>
    <row r="1212" spans="3:7" x14ac:dyDescent="0.3">
      <c r="C1212" s="40">
        <v>0.242734662766596</v>
      </c>
      <c r="D1212" s="47">
        <v>-0.58481311798095703</v>
      </c>
      <c r="E1212" s="26" t="s">
        <v>2420</v>
      </c>
      <c r="F1212" s="25" t="s">
        <v>2421</v>
      </c>
      <c r="G1212" s="26" t="s">
        <v>2422</v>
      </c>
    </row>
    <row r="1213" spans="3:7" x14ac:dyDescent="0.3">
      <c r="C1213" s="40">
        <v>1.4026573202689501</v>
      </c>
      <c r="D1213" s="47">
        <v>-0.58516756693522298</v>
      </c>
      <c r="E1213" s="26" t="s">
        <v>456</v>
      </c>
      <c r="F1213" s="25" t="s">
        <v>457</v>
      </c>
      <c r="G1213" s="26" t="s">
        <v>458</v>
      </c>
    </row>
    <row r="1214" spans="3:7" x14ac:dyDescent="0.3">
      <c r="C1214" s="40">
        <v>0.163335634909656</v>
      </c>
      <c r="D1214" s="47">
        <v>-0.58813635508219497</v>
      </c>
      <c r="E1214" s="26" t="s">
        <v>3393</v>
      </c>
      <c r="F1214" s="25" t="s">
        <v>3394</v>
      </c>
      <c r="G1214" s="26" t="s">
        <v>3395</v>
      </c>
    </row>
    <row r="1215" spans="3:7" x14ac:dyDescent="0.3">
      <c r="C1215" s="40">
        <v>0.55330306482649905</v>
      </c>
      <c r="D1215" s="47">
        <v>-0.58923371632893895</v>
      </c>
      <c r="E1215" s="26" t="s">
        <v>4230</v>
      </c>
      <c r="F1215" s="25" t="s">
        <v>4231</v>
      </c>
      <c r="G1215" s="26" t="s">
        <v>4232</v>
      </c>
    </row>
    <row r="1216" spans="3:7" x14ac:dyDescent="0.3">
      <c r="C1216" s="40">
        <v>1.59735684836891</v>
      </c>
      <c r="D1216" s="47">
        <v>-0.58928489685058605</v>
      </c>
      <c r="E1216" s="26" t="s">
        <v>2117</v>
      </c>
      <c r="F1216" s="25" t="s">
        <v>2118</v>
      </c>
      <c r="G1216" s="26" t="s">
        <v>2119</v>
      </c>
    </row>
    <row r="1217" spans="3:7" x14ac:dyDescent="0.3">
      <c r="C1217" s="40">
        <v>1.18366282860133</v>
      </c>
      <c r="D1217" s="47">
        <v>-0.58993657430012902</v>
      </c>
      <c r="E1217" s="26" t="s">
        <v>3319</v>
      </c>
      <c r="F1217" s="25" t="s">
        <v>3320</v>
      </c>
      <c r="G1217" s="26" t="s">
        <v>3321</v>
      </c>
    </row>
    <row r="1218" spans="3:7" x14ac:dyDescent="0.3">
      <c r="C1218" s="40">
        <v>0.27427916724454299</v>
      </c>
      <c r="D1218" s="47">
        <v>-0.592980702718098</v>
      </c>
      <c r="E1218" s="26" t="s">
        <v>3849</v>
      </c>
      <c r="F1218" s="25" t="s">
        <v>3850</v>
      </c>
      <c r="G1218" s="26" t="s">
        <v>3851</v>
      </c>
    </row>
    <row r="1219" spans="3:7" x14ac:dyDescent="0.3">
      <c r="C1219" s="40">
        <v>0.73234563242038297</v>
      </c>
      <c r="D1219" s="47">
        <v>-0.59627723693847701</v>
      </c>
      <c r="E1219" s="26" t="s">
        <v>3131</v>
      </c>
      <c r="F1219" s="25" t="s">
        <v>3132</v>
      </c>
      <c r="G1219" s="26" t="s">
        <v>3133</v>
      </c>
    </row>
    <row r="1220" spans="3:7" x14ac:dyDescent="0.3">
      <c r="C1220" s="40">
        <v>0.47222652101720902</v>
      </c>
      <c r="D1220" s="47">
        <v>-0.60048007965087902</v>
      </c>
      <c r="E1220" s="26" t="s">
        <v>4323</v>
      </c>
      <c r="F1220" s="25" t="s">
        <v>4324</v>
      </c>
      <c r="G1220" s="26" t="s">
        <v>4325</v>
      </c>
    </row>
    <row r="1221" spans="3:7" x14ac:dyDescent="0.3">
      <c r="C1221" s="40">
        <v>1.35771335252037</v>
      </c>
      <c r="D1221" s="47">
        <v>-0.60064697265625</v>
      </c>
      <c r="E1221" s="26" t="s">
        <v>3345</v>
      </c>
      <c r="F1221" s="25" t="s">
        <v>3346</v>
      </c>
      <c r="G1221" s="26" t="s">
        <v>3347</v>
      </c>
    </row>
    <row r="1222" spans="3:7" x14ac:dyDescent="0.3">
      <c r="C1222" s="40">
        <v>1.76380229295158</v>
      </c>
      <c r="D1222" s="47">
        <v>-0.600695927937828</v>
      </c>
      <c r="E1222" s="26" t="s">
        <v>845</v>
      </c>
      <c r="F1222" s="25" t="s">
        <v>846</v>
      </c>
      <c r="G1222" s="26" t="s">
        <v>847</v>
      </c>
    </row>
    <row r="1223" spans="3:7" x14ac:dyDescent="0.3">
      <c r="C1223" s="40">
        <v>0.28048263960965802</v>
      </c>
      <c r="D1223" s="47">
        <v>-0.60110727945963704</v>
      </c>
      <c r="E1223" s="26" t="s">
        <v>2387</v>
      </c>
      <c r="F1223" s="25" t="s">
        <v>2388</v>
      </c>
      <c r="G1223" s="26" t="s">
        <v>2389</v>
      </c>
    </row>
    <row r="1224" spans="3:7" x14ac:dyDescent="0.3">
      <c r="C1224" s="40">
        <v>0.77433181213086899</v>
      </c>
      <c r="D1224" s="47">
        <v>-0.60162289937337099</v>
      </c>
      <c r="E1224" s="26" t="s">
        <v>1494</v>
      </c>
      <c r="F1224" s="25" t="s">
        <v>1495</v>
      </c>
      <c r="G1224" s="26" t="s">
        <v>1496</v>
      </c>
    </row>
    <row r="1225" spans="3:7" x14ac:dyDescent="0.3">
      <c r="C1225" s="40">
        <v>1.0111911264531901</v>
      </c>
      <c r="D1225" s="47">
        <v>-0.60268656412760502</v>
      </c>
      <c r="E1225" s="26" t="s">
        <v>1210</v>
      </c>
      <c r="F1225" s="25" t="s">
        <v>1211</v>
      </c>
      <c r="G1225" s="26" t="s">
        <v>1212</v>
      </c>
    </row>
    <row r="1226" spans="3:7" x14ac:dyDescent="0.3">
      <c r="C1226" s="40">
        <v>0.24791644162360499</v>
      </c>
      <c r="D1226" s="47">
        <v>-0.60702641805012902</v>
      </c>
      <c r="E1226" s="26" t="s">
        <v>2480</v>
      </c>
      <c r="F1226" s="25" t="s">
        <v>2481</v>
      </c>
      <c r="G1226" s="26" t="s">
        <v>2482</v>
      </c>
    </row>
    <row r="1227" spans="3:7" x14ac:dyDescent="0.3">
      <c r="C1227" s="40">
        <v>0.41280696632390501</v>
      </c>
      <c r="D1227" s="47">
        <v>-0.60713895161946896</v>
      </c>
      <c r="E1227" s="26" t="s">
        <v>2528</v>
      </c>
      <c r="F1227" s="25" t="s">
        <v>2529</v>
      </c>
      <c r="G1227" s="26" t="s">
        <v>2530</v>
      </c>
    </row>
    <row r="1228" spans="3:7" x14ac:dyDescent="0.3">
      <c r="C1228" s="40">
        <v>0.20123228515033001</v>
      </c>
      <c r="D1228" s="47">
        <v>-0.60716406504313103</v>
      </c>
      <c r="E1228" s="26" t="s">
        <v>4275</v>
      </c>
      <c r="F1228" s="25" t="s">
        <v>4276</v>
      </c>
      <c r="G1228" s="26" t="s">
        <v>4277</v>
      </c>
    </row>
    <row r="1229" spans="3:7" x14ac:dyDescent="0.3">
      <c r="C1229" s="40">
        <v>0.109054974482389</v>
      </c>
      <c r="D1229" s="47">
        <v>-0.61107285817464096</v>
      </c>
      <c r="E1229" s="26" t="s">
        <v>2570</v>
      </c>
      <c r="F1229" s="25" t="s">
        <v>2571</v>
      </c>
      <c r="G1229" s="26" t="s">
        <v>2572</v>
      </c>
    </row>
    <row r="1230" spans="3:7" x14ac:dyDescent="0.3">
      <c r="C1230" s="40">
        <v>2.5059913849934801</v>
      </c>
      <c r="D1230" s="47">
        <v>-0.61600621541341405</v>
      </c>
      <c r="E1230" s="26" t="s">
        <v>1770</v>
      </c>
      <c r="F1230" s="25" t="s">
        <v>1771</v>
      </c>
      <c r="G1230" s="26" t="s">
        <v>1772</v>
      </c>
    </row>
    <row r="1231" spans="3:7" x14ac:dyDescent="0.3">
      <c r="C1231" s="40">
        <v>0.42788242848358399</v>
      </c>
      <c r="D1231" s="47">
        <v>-0.61718686421712099</v>
      </c>
      <c r="E1231" s="26" t="s">
        <v>1315</v>
      </c>
      <c r="F1231" s="25" t="s">
        <v>1316</v>
      </c>
      <c r="G1231" s="26" t="s">
        <v>1317</v>
      </c>
    </row>
    <row r="1232" spans="3:7" x14ac:dyDescent="0.3">
      <c r="C1232" s="40">
        <v>0.25340280573106599</v>
      </c>
      <c r="D1232" s="47">
        <v>-0.61764113108316998</v>
      </c>
      <c r="E1232" s="26" t="s">
        <v>2384</v>
      </c>
      <c r="F1232" s="25" t="s">
        <v>2385</v>
      </c>
      <c r="G1232" s="26" t="s">
        <v>2386</v>
      </c>
    </row>
    <row r="1233" spans="3:7" x14ac:dyDescent="0.3">
      <c r="C1233" s="40">
        <v>1.36207348275753</v>
      </c>
      <c r="D1233" s="47">
        <v>-0.629229863484699</v>
      </c>
      <c r="E1233" s="26" t="s">
        <v>2588</v>
      </c>
      <c r="F1233" s="25" t="s">
        <v>2589</v>
      </c>
      <c r="G1233" s="26" t="s">
        <v>2590</v>
      </c>
    </row>
    <row r="1234" spans="3:7" x14ac:dyDescent="0.3">
      <c r="C1234" s="40">
        <v>0.36841957545902299</v>
      </c>
      <c r="D1234" s="47">
        <v>-0.63185342152913504</v>
      </c>
      <c r="E1234" s="26" t="s">
        <v>3591</v>
      </c>
      <c r="F1234" s="25" t="s">
        <v>3592</v>
      </c>
      <c r="G1234" s="26" t="s">
        <v>3593</v>
      </c>
    </row>
    <row r="1235" spans="3:7" x14ac:dyDescent="0.3">
      <c r="C1235" s="40">
        <v>0.78364755085180104</v>
      </c>
      <c r="D1235" s="47">
        <v>-0.634118398030598</v>
      </c>
      <c r="E1235" s="26" t="s">
        <v>3256</v>
      </c>
      <c r="F1235" s="25" t="s">
        <v>3257</v>
      </c>
      <c r="G1235" s="26" t="s">
        <v>3258</v>
      </c>
    </row>
    <row r="1236" spans="3:7" x14ac:dyDescent="0.3">
      <c r="C1236" s="40">
        <v>0.45183521296434698</v>
      </c>
      <c r="D1236" s="47">
        <v>-0.63542683919270704</v>
      </c>
      <c r="E1236" s="26" t="s">
        <v>3336</v>
      </c>
      <c r="F1236" s="25" t="s">
        <v>3337</v>
      </c>
      <c r="G1236" s="26" t="s">
        <v>3338</v>
      </c>
    </row>
    <row r="1237" spans="3:7" x14ac:dyDescent="0.3">
      <c r="C1237" s="40">
        <v>0.58993811917257399</v>
      </c>
      <c r="D1237" s="47">
        <v>-0.63568115234375</v>
      </c>
      <c r="E1237" s="26" t="s">
        <v>3912</v>
      </c>
      <c r="F1237" s="25" t="s">
        <v>3913</v>
      </c>
      <c r="G1237" s="26" t="s">
        <v>3914</v>
      </c>
    </row>
    <row r="1238" spans="3:7" x14ac:dyDescent="0.3">
      <c r="C1238" s="40">
        <v>1.60607597563896</v>
      </c>
      <c r="D1238" s="47">
        <v>-0.63626988728841405</v>
      </c>
      <c r="E1238" s="26" t="s">
        <v>2435</v>
      </c>
      <c r="F1238" s="25" t="s">
        <v>2436</v>
      </c>
      <c r="G1238" s="26" t="s">
        <v>2437</v>
      </c>
    </row>
    <row r="1239" spans="3:7" x14ac:dyDescent="0.3">
      <c r="C1239" s="40">
        <v>0.47767869425995801</v>
      </c>
      <c r="D1239" s="47">
        <v>-0.63766956329345703</v>
      </c>
      <c r="E1239" s="26" t="s">
        <v>3609</v>
      </c>
      <c r="F1239" s="25" t="s">
        <v>3610</v>
      </c>
      <c r="G1239" s="26" t="s">
        <v>3611</v>
      </c>
    </row>
    <row r="1240" spans="3:7" x14ac:dyDescent="0.3">
      <c r="C1240" s="40">
        <v>0.74621845479928095</v>
      </c>
      <c r="D1240" s="47">
        <v>-0.63847605387369899</v>
      </c>
      <c r="E1240" s="26" t="s">
        <v>4245</v>
      </c>
      <c r="F1240" s="25" t="s">
        <v>4246</v>
      </c>
      <c r="G1240" s="26" t="s">
        <v>4247</v>
      </c>
    </row>
    <row r="1241" spans="3:7" x14ac:dyDescent="0.3">
      <c r="C1241" s="40">
        <v>0.53199485865404805</v>
      </c>
      <c r="D1241" s="47">
        <v>-0.63888200124104699</v>
      </c>
      <c r="E1241" s="26" t="s">
        <v>2492</v>
      </c>
      <c r="F1241" s="25" t="s">
        <v>2493</v>
      </c>
      <c r="G1241" s="26" t="s">
        <v>2494</v>
      </c>
    </row>
    <row r="1242" spans="3:7" x14ac:dyDescent="0.3">
      <c r="C1242" s="40">
        <v>0.477207677827511</v>
      </c>
      <c r="D1242" s="47">
        <v>-0.64040056864420702</v>
      </c>
      <c r="E1242" s="26" t="s">
        <v>3411</v>
      </c>
      <c r="F1242" s="25" t="s">
        <v>3412</v>
      </c>
      <c r="G1242" s="26" t="s">
        <v>3413</v>
      </c>
    </row>
    <row r="1243" spans="3:7" x14ac:dyDescent="0.3">
      <c r="C1243" s="40">
        <v>1.2620791277218599</v>
      </c>
      <c r="D1243" s="47">
        <v>-0.64338048299153905</v>
      </c>
      <c r="E1243" s="26" t="s">
        <v>1824</v>
      </c>
      <c r="F1243" s="25" t="s">
        <v>1825</v>
      </c>
      <c r="G1243" s="26" t="s">
        <v>1826</v>
      </c>
    </row>
    <row r="1244" spans="3:7" x14ac:dyDescent="0.3">
      <c r="C1244" s="40">
        <v>0.92400523679327695</v>
      </c>
      <c r="D1244" s="47">
        <v>-0.64700826009114498</v>
      </c>
      <c r="E1244" s="26" t="s">
        <v>4101</v>
      </c>
      <c r="F1244" s="25" t="s">
        <v>4102</v>
      </c>
      <c r="G1244" s="26" t="s">
        <v>4103</v>
      </c>
    </row>
    <row r="1245" spans="3:7" x14ac:dyDescent="0.3">
      <c r="C1245" s="40">
        <v>0.36552552921093601</v>
      </c>
      <c r="D1245" s="47">
        <v>-0.64915084838867199</v>
      </c>
      <c r="E1245" s="26" t="s">
        <v>3714</v>
      </c>
      <c r="F1245" s="25" t="s">
        <v>3715</v>
      </c>
      <c r="G1245" s="26" t="s">
        <v>3716</v>
      </c>
    </row>
    <row r="1246" spans="3:7" x14ac:dyDescent="0.3">
      <c r="C1246" s="40">
        <v>0.74587776243589798</v>
      </c>
      <c r="D1246" s="47">
        <v>-0.65213553110758404</v>
      </c>
      <c r="E1246" s="26" t="s">
        <v>2393</v>
      </c>
      <c r="F1246" s="25" t="s">
        <v>2394</v>
      </c>
      <c r="G1246" s="26" t="s">
        <v>2395</v>
      </c>
    </row>
    <row r="1247" spans="3:7" x14ac:dyDescent="0.3">
      <c r="C1247" s="40">
        <v>1.4044603893190499</v>
      </c>
      <c r="D1247" s="47">
        <v>-0.65349992116292199</v>
      </c>
      <c r="E1247" s="26" t="s">
        <v>2228</v>
      </c>
      <c r="F1247" s="25" t="s">
        <v>2229</v>
      </c>
      <c r="G1247" s="26" t="s">
        <v>2230</v>
      </c>
    </row>
    <row r="1248" spans="3:7" x14ac:dyDescent="0.3">
      <c r="C1248" s="40">
        <v>0.72425548017214103</v>
      </c>
      <c r="D1248" s="47">
        <v>-0.657107353210449</v>
      </c>
      <c r="E1248" s="26" t="s">
        <v>4638</v>
      </c>
      <c r="F1248" s="25" t="s">
        <v>4639</v>
      </c>
      <c r="G1248" s="26" t="s">
        <v>4640</v>
      </c>
    </row>
    <row r="1249" spans="3:7" x14ac:dyDescent="0.3">
      <c r="C1249" s="40">
        <v>0.46281106758901902</v>
      </c>
      <c r="D1249" s="47">
        <v>-0.65713469187418605</v>
      </c>
      <c r="E1249" s="26" t="s">
        <v>4335</v>
      </c>
      <c r="F1249" s="25" t="s">
        <v>4336</v>
      </c>
      <c r="G1249" s="26" t="s">
        <v>4337</v>
      </c>
    </row>
    <row r="1250" spans="3:7" x14ac:dyDescent="0.3">
      <c r="C1250" s="40">
        <v>0.41236809019485299</v>
      </c>
      <c r="D1250" s="47">
        <v>-0.661557197570801</v>
      </c>
      <c r="E1250" s="26" t="s">
        <v>2792</v>
      </c>
      <c r="F1250" s="25" t="s">
        <v>2793</v>
      </c>
      <c r="G1250" s="26" t="s">
        <v>2794</v>
      </c>
    </row>
    <row r="1251" spans="3:7" x14ac:dyDescent="0.3">
      <c r="C1251" s="40">
        <v>0.39808691592398598</v>
      </c>
      <c r="D1251" s="47">
        <v>-0.66183694203694698</v>
      </c>
      <c r="E1251" s="26" t="s">
        <v>4116</v>
      </c>
      <c r="F1251" s="25" t="s">
        <v>4117</v>
      </c>
      <c r="G1251" s="26" t="s">
        <v>4118</v>
      </c>
    </row>
    <row r="1252" spans="3:7" x14ac:dyDescent="0.3">
      <c r="C1252" s="40">
        <v>0.38540686852990902</v>
      </c>
      <c r="D1252" s="47">
        <v>-0.66486231486002501</v>
      </c>
      <c r="E1252" s="26" t="s">
        <v>2354</v>
      </c>
      <c r="F1252" s="25" t="s">
        <v>2355</v>
      </c>
      <c r="G1252" s="26" t="s">
        <v>2356</v>
      </c>
    </row>
    <row r="1253" spans="3:7" x14ac:dyDescent="0.3">
      <c r="C1253" s="40">
        <v>0.39467827960058199</v>
      </c>
      <c r="D1253" s="47">
        <v>-0.66939735412597701</v>
      </c>
      <c r="E1253" s="26" t="s">
        <v>1327</v>
      </c>
      <c r="F1253" s="25" t="s">
        <v>1328</v>
      </c>
      <c r="G1253" s="26" t="s">
        <v>1329</v>
      </c>
    </row>
    <row r="1254" spans="3:7" x14ac:dyDescent="0.3">
      <c r="C1254" s="40">
        <v>0.21420717822831101</v>
      </c>
      <c r="D1254" s="47">
        <v>-0.67122745513916005</v>
      </c>
      <c r="E1254" s="26" t="s">
        <v>4698</v>
      </c>
      <c r="F1254" s="25" t="s">
        <v>4699</v>
      </c>
      <c r="G1254" s="26" t="s">
        <v>4700</v>
      </c>
    </row>
    <row r="1255" spans="3:7" x14ac:dyDescent="0.3">
      <c r="C1255" s="40">
        <v>0.71653445528155602</v>
      </c>
      <c r="D1255" s="47">
        <v>-0.67179489135742199</v>
      </c>
      <c r="E1255" s="26" t="s">
        <v>4143</v>
      </c>
      <c r="F1255" s="25" t="s">
        <v>4144</v>
      </c>
      <c r="G1255" s="26" t="s">
        <v>4145</v>
      </c>
    </row>
    <row r="1256" spans="3:7" x14ac:dyDescent="0.3">
      <c r="C1256" s="40">
        <v>1.2715924938047301</v>
      </c>
      <c r="D1256" s="47">
        <v>-0.67303276062011697</v>
      </c>
      <c r="E1256" s="26" t="s">
        <v>507</v>
      </c>
      <c r="F1256" s="25" t="s">
        <v>508</v>
      </c>
      <c r="G1256" s="26" t="s">
        <v>509</v>
      </c>
    </row>
    <row r="1257" spans="3:7" x14ac:dyDescent="0.3">
      <c r="C1257" s="40">
        <v>0.51531104911203696</v>
      </c>
      <c r="D1257" s="47">
        <v>-0.67398643493652299</v>
      </c>
      <c r="E1257" s="26" t="s">
        <v>3053</v>
      </c>
      <c r="F1257" s="25" t="s">
        <v>3054</v>
      </c>
      <c r="G1257" s="26" t="s">
        <v>3055</v>
      </c>
    </row>
    <row r="1258" spans="3:7" x14ac:dyDescent="0.3">
      <c r="C1258" s="40">
        <v>0.35970599633531802</v>
      </c>
      <c r="D1258" s="47">
        <v>-0.67555681864420702</v>
      </c>
      <c r="E1258" s="26" t="s">
        <v>1704</v>
      </c>
      <c r="F1258" s="25" t="s">
        <v>1705</v>
      </c>
      <c r="G1258" s="26" t="s">
        <v>1706</v>
      </c>
    </row>
    <row r="1259" spans="3:7" x14ac:dyDescent="0.3">
      <c r="C1259" s="40">
        <v>0.37946494778323597</v>
      </c>
      <c r="D1259" s="47">
        <v>-0.67638810475667399</v>
      </c>
      <c r="E1259" s="26" t="s">
        <v>3322</v>
      </c>
      <c r="F1259" s="25" t="s">
        <v>3323</v>
      </c>
      <c r="G1259" s="26" t="s">
        <v>3324</v>
      </c>
    </row>
    <row r="1260" spans="3:7" x14ac:dyDescent="0.3">
      <c r="C1260" s="40">
        <v>1.56740479506814</v>
      </c>
      <c r="D1260" s="47">
        <v>-0.68079153696696104</v>
      </c>
      <c r="E1260" s="26" t="s">
        <v>3444</v>
      </c>
      <c r="F1260" s="25" t="s">
        <v>3445</v>
      </c>
      <c r="G1260" s="26" t="s">
        <v>3446</v>
      </c>
    </row>
    <row r="1261" spans="3:7" x14ac:dyDescent="0.3">
      <c r="C1261" s="40">
        <v>0.932746506855202</v>
      </c>
      <c r="D1261" s="47">
        <v>-0.68677393595377401</v>
      </c>
      <c r="E1261" s="26" t="s">
        <v>2309</v>
      </c>
      <c r="F1261" s="25" t="s">
        <v>2310</v>
      </c>
      <c r="G1261" s="26" t="s">
        <v>2311</v>
      </c>
    </row>
    <row r="1262" spans="3:7" x14ac:dyDescent="0.3">
      <c r="C1262" s="40">
        <v>0.251570565639326</v>
      </c>
      <c r="D1262" s="47">
        <v>-0.68897755940755101</v>
      </c>
      <c r="E1262" s="26" t="s">
        <v>4014</v>
      </c>
      <c r="F1262" s="25" t="s">
        <v>4015</v>
      </c>
      <c r="G1262" s="26" t="s">
        <v>4016</v>
      </c>
    </row>
    <row r="1263" spans="3:7" x14ac:dyDescent="0.3">
      <c r="C1263" s="40">
        <v>0.21501557035054</v>
      </c>
      <c r="D1263" s="47">
        <v>-0.69494279225667399</v>
      </c>
      <c r="E1263" s="26" t="s">
        <v>3304</v>
      </c>
      <c r="F1263" s="25" t="s">
        <v>3305</v>
      </c>
      <c r="G1263" s="26" t="s">
        <v>3306</v>
      </c>
    </row>
    <row r="1264" spans="3:7" x14ac:dyDescent="0.3">
      <c r="C1264" s="40">
        <v>0.194619538226629</v>
      </c>
      <c r="D1264" s="47">
        <v>-0.69599564870198405</v>
      </c>
      <c r="E1264" s="26" t="s">
        <v>3363</v>
      </c>
      <c r="F1264" s="25" t="s">
        <v>3364</v>
      </c>
      <c r="G1264" s="26" t="s">
        <v>3365</v>
      </c>
    </row>
    <row r="1265" spans="3:7" x14ac:dyDescent="0.3">
      <c r="C1265" s="40">
        <v>0.18450201130014901</v>
      </c>
      <c r="D1265" s="47">
        <v>-0.70075734456380101</v>
      </c>
      <c r="E1265" s="26" t="s">
        <v>2621</v>
      </c>
      <c r="F1265" s="25" t="s">
        <v>2622</v>
      </c>
      <c r="G1265" s="26" t="s">
        <v>2623</v>
      </c>
    </row>
    <row r="1266" spans="3:7" x14ac:dyDescent="0.3">
      <c r="C1266" s="40">
        <v>0.29577729957041199</v>
      </c>
      <c r="D1266" s="47">
        <v>-0.70127455393473404</v>
      </c>
      <c r="E1266" s="26" t="s">
        <v>4527</v>
      </c>
      <c r="F1266" s="25" t="s">
        <v>4528</v>
      </c>
      <c r="G1266" s="26" t="s">
        <v>4529</v>
      </c>
    </row>
    <row r="1267" spans="3:7" x14ac:dyDescent="0.3">
      <c r="C1267" s="40">
        <v>0.16029080200653401</v>
      </c>
      <c r="D1267" s="47">
        <v>-0.70431868235270301</v>
      </c>
      <c r="E1267" s="26" t="s">
        <v>2768</v>
      </c>
      <c r="F1267" s="25" t="s">
        <v>2769</v>
      </c>
      <c r="G1267" s="26" t="s">
        <v>2770</v>
      </c>
    </row>
    <row r="1268" spans="3:7" x14ac:dyDescent="0.3">
      <c r="C1268" s="40">
        <v>0.47941039216046999</v>
      </c>
      <c r="D1268" s="47">
        <v>-0.70694065093994096</v>
      </c>
      <c r="E1268" s="26" t="s">
        <v>2369</v>
      </c>
      <c r="F1268" s="25" t="s">
        <v>2370</v>
      </c>
      <c r="G1268" s="26" t="s">
        <v>2371</v>
      </c>
    </row>
    <row r="1269" spans="3:7" x14ac:dyDescent="0.3">
      <c r="C1269" s="40">
        <v>1.1468512778531199</v>
      </c>
      <c r="D1269" s="47">
        <v>-0.71049372355143303</v>
      </c>
      <c r="E1269" s="26" t="s">
        <v>698</v>
      </c>
      <c r="F1269" s="25" t="s">
        <v>699</v>
      </c>
      <c r="G1269" s="26" t="s">
        <v>700</v>
      </c>
    </row>
    <row r="1270" spans="3:7" x14ac:dyDescent="0.3">
      <c r="C1270" s="40">
        <v>0.58929384314369904</v>
      </c>
      <c r="D1270" s="47">
        <v>-0.71273231506347801</v>
      </c>
      <c r="E1270" s="26" t="s">
        <v>2459</v>
      </c>
      <c r="F1270" s="25" t="s">
        <v>2460</v>
      </c>
      <c r="G1270" s="26" t="s">
        <v>2461</v>
      </c>
    </row>
    <row r="1271" spans="3:7" x14ac:dyDescent="0.3">
      <c r="C1271" s="40">
        <v>0.41029859790697998</v>
      </c>
      <c r="D1271" s="47">
        <v>-0.71577294667561897</v>
      </c>
      <c r="E1271" s="26" t="s">
        <v>558</v>
      </c>
      <c r="F1271" s="25" t="s">
        <v>559</v>
      </c>
      <c r="G1271" s="26" t="s">
        <v>560</v>
      </c>
    </row>
    <row r="1272" spans="3:7" x14ac:dyDescent="0.3">
      <c r="C1272" s="40">
        <v>0.44557983434557702</v>
      </c>
      <c r="D1272" s="47">
        <v>-0.71682135264078695</v>
      </c>
      <c r="E1272" s="26" t="s">
        <v>4191</v>
      </c>
      <c r="F1272" s="25" t="s">
        <v>4192</v>
      </c>
      <c r="G1272" s="26" t="s">
        <v>4193</v>
      </c>
    </row>
    <row r="1273" spans="3:7" x14ac:dyDescent="0.3">
      <c r="C1273" s="40">
        <v>1.0886535631519301</v>
      </c>
      <c r="D1273" s="47">
        <v>-0.72246487935383996</v>
      </c>
      <c r="E1273" s="26" t="s">
        <v>3283</v>
      </c>
      <c r="F1273" s="25" t="s">
        <v>3284</v>
      </c>
      <c r="G1273" s="26" t="s">
        <v>3285</v>
      </c>
    </row>
    <row r="1274" spans="3:7" x14ac:dyDescent="0.3">
      <c r="C1274" s="40">
        <v>1.8130179117394201</v>
      </c>
      <c r="D1274" s="47">
        <v>-0.72387504577636697</v>
      </c>
      <c r="E1274" s="26" t="s">
        <v>2025</v>
      </c>
      <c r="F1274" s="25" t="s">
        <v>2026</v>
      </c>
      <c r="G1274" s="26" t="s">
        <v>2027</v>
      </c>
    </row>
    <row r="1275" spans="3:7" x14ac:dyDescent="0.3">
      <c r="C1275" s="40">
        <v>0.73359313869108</v>
      </c>
      <c r="D1275" s="47">
        <v>-0.725750605265299</v>
      </c>
      <c r="E1275" s="26" t="s">
        <v>2585</v>
      </c>
      <c r="F1275" s="25" t="s">
        <v>2586</v>
      </c>
      <c r="G1275" s="26" t="s">
        <v>2587</v>
      </c>
    </row>
    <row r="1276" spans="3:7" x14ac:dyDescent="0.3">
      <c r="C1276" s="40">
        <v>0.52518881410232898</v>
      </c>
      <c r="D1276" s="47">
        <v>-0.72736676534016798</v>
      </c>
      <c r="E1276" s="26" t="s">
        <v>964</v>
      </c>
      <c r="F1276" s="25" t="s">
        <v>965</v>
      </c>
      <c r="G1276" s="26" t="s">
        <v>966</v>
      </c>
    </row>
    <row r="1277" spans="3:7" x14ac:dyDescent="0.3">
      <c r="C1277" s="40">
        <v>0.22412317910492199</v>
      </c>
      <c r="D1277" s="47">
        <v>-0.73159694671630904</v>
      </c>
      <c r="E1277" s="26" t="s">
        <v>3582</v>
      </c>
      <c r="F1277" s="25" t="s">
        <v>3583</v>
      </c>
      <c r="G1277" s="26" t="s">
        <v>3584</v>
      </c>
    </row>
    <row r="1278" spans="3:7" x14ac:dyDescent="0.3">
      <c r="C1278" s="40">
        <v>0.62701631712450501</v>
      </c>
      <c r="D1278" s="47">
        <v>-0.73337586720784398</v>
      </c>
      <c r="E1278" s="26" t="s">
        <v>3882</v>
      </c>
      <c r="F1278" s="25" t="s">
        <v>3883</v>
      </c>
      <c r="G1278" s="26" t="s">
        <v>3884</v>
      </c>
    </row>
    <row r="1279" spans="3:7" x14ac:dyDescent="0.3">
      <c r="C1279" s="40">
        <v>0.66926799461311903</v>
      </c>
      <c r="D1279" s="47">
        <v>-0.73686313629150402</v>
      </c>
      <c r="E1279" s="26" t="s">
        <v>4128</v>
      </c>
      <c r="F1279" s="25" t="s">
        <v>4129</v>
      </c>
      <c r="G1279" s="26" t="s">
        <v>4130</v>
      </c>
    </row>
    <row r="1280" spans="3:7" x14ac:dyDescent="0.3">
      <c r="C1280" s="40">
        <v>0.71744132451111398</v>
      </c>
      <c r="D1280" s="47">
        <v>-0.73771890004476004</v>
      </c>
      <c r="E1280" s="26" t="s">
        <v>4203</v>
      </c>
      <c r="F1280" s="25" t="s">
        <v>4204</v>
      </c>
      <c r="G1280" s="26" t="s">
        <v>4205</v>
      </c>
    </row>
    <row r="1281" spans="3:7" x14ac:dyDescent="0.3">
      <c r="C1281" s="40">
        <v>0.185998213581691</v>
      </c>
      <c r="D1281" s="47">
        <v>-0.73841635386148996</v>
      </c>
      <c r="E1281" s="26" t="s">
        <v>543</v>
      </c>
      <c r="F1281" s="25" t="s">
        <v>544</v>
      </c>
      <c r="G1281" s="26" t="s">
        <v>545</v>
      </c>
    </row>
    <row r="1282" spans="3:7" x14ac:dyDescent="0.3">
      <c r="C1282" s="40">
        <v>3.2288060438481199</v>
      </c>
      <c r="D1282" s="47">
        <v>-0.73857498168945301</v>
      </c>
      <c r="E1282" s="26" t="s">
        <v>618</v>
      </c>
      <c r="F1282" s="25" t="s">
        <v>619</v>
      </c>
      <c r="G1282" s="26" t="s">
        <v>620</v>
      </c>
    </row>
    <row r="1283" spans="3:7" x14ac:dyDescent="0.3">
      <c r="C1283" s="40">
        <v>0.159156116508366</v>
      </c>
      <c r="D1283" s="47">
        <v>-0.74102052052815603</v>
      </c>
      <c r="E1283" s="26" t="s">
        <v>4146</v>
      </c>
      <c r="F1283" s="25" t="s">
        <v>4147</v>
      </c>
      <c r="G1283" s="26" t="s">
        <v>4148</v>
      </c>
    </row>
    <row r="1284" spans="3:7" x14ac:dyDescent="0.3">
      <c r="C1284" s="40">
        <v>1.5953062514996801</v>
      </c>
      <c r="D1284" s="47">
        <v>-0.74135398864746105</v>
      </c>
      <c r="E1284" s="26" t="s">
        <v>1073</v>
      </c>
      <c r="F1284" s="25" t="s">
        <v>1074</v>
      </c>
      <c r="G1284" s="26" t="s">
        <v>1075</v>
      </c>
    </row>
    <row r="1285" spans="3:7" x14ac:dyDescent="0.3">
      <c r="C1285" s="40">
        <v>0.72718801682980305</v>
      </c>
      <c r="D1285" s="47">
        <v>-0.74182828267415402</v>
      </c>
      <c r="E1285" s="26" t="s">
        <v>2957</v>
      </c>
      <c r="F1285" s="25" t="s">
        <v>2958</v>
      </c>
      <c r="G1285" s="26" t="s">
        <v>2959</v>
      </c>
    </row>
    <row r="1286" spans="3:7" x14ac:dyDescent="0.3">
      <c r="C1286" s="40">
        <v>0.41726977517379699</v>
      </c>
      <c r="D1286" s="47">
        <v>-0.74243036905924398</v>
      </c>
      <c r="E1286" s="26" t="s">
        <v>641</v>
      </c>
      <c r="F1286" s="25" t="s">
        <v>642</v>
      </c>
      <c r="G1286" s="26" t="s">
        <v>643</v>
      </c>
    </row>
    <row r="1287" spans="3:7" x14ac:dyDescent="0.3">
      <c r="C1287" s="40">
        <v>0.54123315304798303</v>
      </c>
      <c r="D1287" s="47">
        <v>-0.74301973978678304</v>
      </c>
      <c r="E1287" s="26" t="s">
        <v>2552</v>
      </c>
      <c r="F1287" s="25" t="s">
        <v>2553</v>
      </c>
      <c r="G1287" s="26" t="s">
        <v>2554</v>
      </c>
    </row>
    <row r="1288" spans="3:7" x14ac:dyDescent="0.3">
      <c r="C1288" s="40">
        <v>0.53567474493549105</v>
      </c>
      <c r="D1288" s="47">
        <v>-0.74632708231608202</v>
      </c>
      <c r="E1288" s="26" t="s">
        <v>3372</v>
      </c>
      <c r="F1288" s="25" t="s">
        <v>3373</v>
      </c>
      <c r="G1288" s="26" t="s">
        <v>3374</v>
      </c>
    </row>
    <row r="1289" spans="3:7" x14ac:dyDescent="0.3">
      <c r="C1289" s="40">
        <v>0.54536318906691506</v>
      </c>
      <c r="D1289" s="47">
        <v>-0.74688212076822902</v>
      </c>
      <c r="E1289" s="26" t="s">
        <v>2831</v>
      </c>
      <c r="F1289" s="25" t="s">
        <v>2832</v>
      </c>
      <c r="G1289" s="26" t="s">
        <v>2833</v>
      </c>
    </row>
    <row r="1290" spans="3:7" x14ac:dyDescent="0.3">
      <c r="C1290" s="40">
        <v>0.413032850278793</v>
      </c>
      <c r="D1290" s="47">
        <v>-0.75317255655924598</v>
      </c>
      <c r="E1290" s="26" t="s">
        <v>2255</v>
      </c>
      <c r="F1290" s="25" t="s">
        <v>2256</v>
      </c>
      <c r="G1290" s="26" t="s">
        <v>2257</v>
      </c>
    </row>
    <row r="1291" spans="3:7" x14ac:dyDescent="0.3">
      <c r="C1291" s="40">
        <v>0.71110844795250705</v>
      </c>
      <c r="D1291" s="47">
        <v>-0.75357723236083995</v>
      </c>
      <c r="E1291" s="26" t="s">
        <v>3101</v>
      </c>
      <c r="F1291" s="25" t="s">
        <v>3102</v>
      </c>
      <c r="G1291" s="26" t="s">
        <v>3103</v>
      </c>
    </row>
    <row r="1292" spans="3:7" x14ac:dyDescent="0.3">
      <c r="C1292" s="40">
        <v>0.42226119303167797</v>
      </c>
      <c r="D1292" s="47">
        <v>-0.75387732187906997</v>
      </c>
      <c r="E1292" s="26" t="s">
        <v>588</v>
      </c>
      <c r="F1292" s="25" t="s">
        <v>589</v>
      </c>
      <c r="G1292" s="26" t="s">
        <v>590</v>
      </c>
    </row>
    <row r="1293" spans="3:7" x14ac:dyDescent="0.3">
      <c r="C1293" s="40">
        <v>0.73828033903552504</v>
      </c>
      <c r="D1293" s="47">
        <v>-0.75754419962564901</v>
      </c>
      <c r="E1293" s="26" t="s">
        <v>1398</v>
      </c>
      <c r="F1293" s="25" t="s">
        <v>1399</v>
      </c>
      <c r="G1293" s="26" t="s">
        <v>1400</v>
      </c>
    </row>
    <row r="1294" spans="3:7" x14ac:dyDescent="0.3">
      <c r="C1294" s="40">
        <v>0.40443480745196703</v>
      </c>
      <c r="D1294" s="47">
        <v>-0.75841744740804096</v>
      </c>
      <c r="E1294" s="26" t="s">
        <v>3675</v>
      </c>
      <c r="F1294" s="25" t="s">
        <v>3676</v>
      </c>
      <c r="G1294" s="26" t="s">
        <v>3677</v>
      </c>
    </row>
    <row r="1295" spans="3:7" x14ac:dyDescent="0.3">
      <c r="C1295" s="40">
        <v>0.41801677687045802</v>
      </c>
      <c r="D1295" s="47">
        <v>-0.75884628295898404</v>
      </c>
      <c r="E1295" s="26" t="s">
        <v>4551</v>
      </c>
      <c r="F1295" s="25" t="s">
        <v>4552</v>
      </c>
      <c r="G1295" s="26" t="s">
        <v>4553</v>
      </c>
    </row>
    <row r="1296" spans="3:7" x14ac:dyDescent="0.3">
      <c r="C1296" s="40">
        <v>0.93368578124729995</v>
      </c>
      <c r="D1296" s="47">
        <v>-0.76698652903238895</v>
      </c>
      <c r="E1296" s="26" t="s">
        <v>4110</v>
      </c>
      <c r="F1296" s="25" t="s">
        <v>4111</v>
      </c>
      <c r="G1296" s="26" t="s">
        <v>4112</v>
      </c>
    </row>
    <row r="1297" spans="3:7" x14ac:dyDescent="0.3">
      <c r="C1297" s="40">
        <v>0.32943933467823</v>
      </c>
      <c r="D1297" s="47">
        <v>-0.76768430074056004</v>
      </c>
      <c r="E1297" s="26" t="s">
        <v>2300</v>
      </c>
      <c r="F1297" s="25" t="s">
        <v>2301</v>
      </c>
      <c r="G1297" s="26" t="s">
        <v>2302</v>
      </c>
    </row>
    <row r="1298" spans="3:7" x14ac:dyDescent="0.3">
      <c r="C1298" s="40">
        <v>0.25557537470319303</v>
      </c>
      <c r="D1298" s="47">
        <v>-0.78201643625895101</v>
      </c>
      <c r="E1298" s="26" t="s">
        <v>1689</v>
      </c>
      <c r="F1298" s="25" t="s">
        <v>1690</v>
      </c>
      <c r="G1298" s="26" t="s">
        <v>1691</v>
      </c>
    </row>
    <row r="1299" spans="3:7" x14ac:dyDescent="0.3">
      <c r="C1299" s="40">
        <v>1.8456086872573401</v>
      </c>
      <c r="D1299" s="47">
        <v>-0.78376038869222098</v>
      </c>
      <c r="E1299" s="26" t="s">
        <v>4155</v>
      </c>
      <c r="F1299" s="25" t="s">
        <v>4156</v>
      </c>
      <c r="G1299" s="26" t="s">
        <v>4157</v>
      </c>
    </row>
    <row r="1300" spans="3:7" x14ac:dyDescent="0.3">
      <c r="C1300" s="40">
        <v>0.22974343147461501</v>
      </c>
      <c r="D1300" s="47">
        <v>-0.785275459289551</v>
      </c>
      <c r="E1300" s="26" t="s">
        <v>2861</v>
      </c>
      <c r="F1300" s="25" t="s">
        <v>2862</v>
      </c>
      <c r="G1300" s="26" t="s">
        <v>2863</v>
      </c>
    </row>
    <row r="1301" spans="3:7" x14ac:dyDescent="0.3">
      <c r="C1301" s="40">
        <v>0.46213440906564601</v>
      </c>
      <c r="D1301" s="47">
        <v>-0.79367764790852702</v>
      </c>
      <c r="E1301" s="26" t="s">
        <v>3615</v>
      </c>
      <c r="F1301" s="25" t="s">
        <v>3616</v>
      </c>
      <c r="G1301" s="26" t="s">
        <v>3617</v>
      </c>
    </row>
    <row r="1302" spans="3:7" x14ac:dyDescent="0.3">
      <c r="C1302" s="40">
        <v>1.3529507169246699</v>
      </c>
      <c r="D1302" s="47">
        <v>-0.79549598693847701</v>
      </c>
      <c r="E1302" s="26" t="s">
        <v>1297</v>
      </c>
      <c r="F1302" s="25" t="s">
        <v>1298</v>
      </c>
      <c r="G1302" s="26" t="s">
        <v>1299</v>
      </c>
    </row>
    <row r="1303" spans="3:7" x14ac:dyDescent="0.3">
      <c r="C1303" s="40">
        <v>0.49584198940404001</v>
      </c>
      <c r="D1303" s="47">
        <v>-0.79577700297037701</v>
      </c>
      <c r="E1303" s="26" t="s">
        <v>2936</v>
      </c>
      <c r="F1303" s="25" t="s">
        <v>2937</v>
      </c>
      <c r="G1303" s="26" t="s">
        <v>2938</v>
      </c>
    </row>
    <row r="1304" spans="3:7" x14ac:dyDescent="0.3">
      <c r="C1304" s="40">
        <v>0.96587551538873295</v>
      </c>
      <c r="D1304" s="47">
        <v>-0.79850546518961496</v>
      </c>
      <c r="E1304" s="26" t="s">
        <v>4134</v>
      </c>
      <c r="F1304" s="25" t="s">
        <v>4135</v>
      </c>
      <c r="G1304" s="26" t="s">
        <v>4136</v>
      </c>
    </row>
    <row r="1305" spans="3:7" x14ac:dyDescent="0.3">
      <c r="C1305" s="40">
        <v>0.34360561346309798</v>
      </c>
      <c r="D1305" s="47">
        <v>-0.80280049641926998</v>
      </c>
      <c r="E1305" s="26" t="s">
        <v>337</v>
      </c>
      <c r="F1305" s="25" t="s">
        <v>338</v>
      </c>
      <c r="G1305" s="26" t="s">
        <v>339</v>
      </c>
    </row>
    <row r="1306" spans="3:7" x14ac:dyDescent="0.3">
      <c r="C1306" s="40">
        <v>0.34463865984470698</v>
      </c>
      <c r="D1306" s="47">
        <v>-0.80447546641031997</v>
      </c>
      <c r="E1306" s="26" t="s">
        <v>1590</v>
      </c>
      <c r="F1306" s="25" t="s">
        <v>1591</v>
      </c>
      <c r="G1306" s="26" t="s">
        <v>1592</v>
      </c>
    </row>
    <row r="1307" spans="3:7" x14ac:dyDescent="0.3">
      <c r="C1307" s="40">
        <v>0.595457798149989</v>
      </c>
      <c r="D1307" s="47">
        <v>-0.807391484578451</v>
      </c>
      <c r="E1307" s="26" t="s">
        <v>480</v>
      </c>
      <c r="F1307" s="25" t="s">
        <v>481</v>
      </c>
      <c r="G1307" s="26" t="s">
        <v>482</v>
      </c>
    </row>
    <row r="1308" spans="3:7" x14ac:dyDescent="0.3">
      <c r="C1308" s="40">
        <v>0.27819913224029502</v>
      </c>
      <c r="D1308" s="47">
        <v>-0.81018575032551998</v>
      </c>
      <c r="E1308" s="26" t="s">
        <v>3092</v>
      </c>
      <c r="F1308" s="25" t="s">
        <v>3093</v>
      </c>
      <c r="G1308" s="26" t="s">
        <v>3094</v>
      </c>
    </row>
    <row r="1309" spans="3:7" x14ac:dyDescent="0.3">
      <c r="C1309" s="40">
        <v>0.94643828806960395</v>
      </c>
      <c r="D1309" s="47">
        <v>-0.81068801879882801</v>
      </c>
      <c r="E1309" s="26" t="s">
        <v>3534</v>
      </c>
      <c r="F1309" s="25" t="s">
        <v>3535</v>
      </c>
      <c r="G1309" s="26" t="s">
        <v>3536</v>
      </c>
    </row>
    <row r="1310" spans="3:7" x14ac:dyDescent="0.3">
      <c r="C1310" s="40">
        <v>1.2881989843350199</v>
      </c>
      <c r="D1310" s="47">
        <v>-0.81109142303466797</v>
      </c>
      <c r="E1310" s="26" t="s">
        <v>2453</v>
      </c>
      <c r="F1310" s="25" t="s">
        <v>2454</v>
      </c>
      <c r="G1310" s="26" t="s">
        <v>2455</v>
      </c>
    </row>
    <row r="1311" spans="3:7" x14ac:dyDescent="0.3">
      <c r="C1311" s="40">
        <v>0.29115469101547398</v>
      </c>
      <c r="D1311" s="47">
        <v>-0.813037236531574</v>
      </c>
      <c r="E1311" s="26" t="s">
        <v>2471</v>
      </c>
      <c r="F1311" s="25" t="s">
        <v>2472</v>
      </c>
      <c r="G1311" s="26" t="s">
        <v>2473</v>
      </c>
    </row>
    <row r="1312" spans="3:7" x14ac:dyDescent="0.3">
      <c r="C1312" s="40">
        <v>0.46118712673541801</v>
      </c>
      <c r="D1312" s="47">
        <v>-0.81338659922281797</v>
      </c>
      <c r="E1312" s="26" t="s">
        <v>2666</v>
      </c>
      <c r="F1312" s="25" t="s">
        <v>2667</v>
      </c>
      <c r="G1312" s="26" t="s">
        <v>2668</v>
      </c>
    </row>
    <row r="1313" spans="3:7" x14ac:dyDescent="0.3">
      <c r="C1313" s="40">
        <v>0.27833114015704202</v>
      </c>
      <c r="D1313" s="47">
        <v>-0.81382179260253895</v>
      </c>
      <c r="E1313" s="26" t="s">
        <v>2261</v>
      </c>
      <c r="F1313" s="25" t="s">
        <v>2262</v>
      </c>
      <c r="G1313" s="26" t="s">
        <v>2263</v>
      </c>
    </row>
    <row r="1314" spans="3:7" x14ac:dyDescent="0.3">
      <c r="C1314" s="40">
        <v>0.589861220105526</v>
      </c>
      <c r="D1314" s="47">
        <v>-0.81785519917805904</v>
      </c>
      <c r="E1314" s="26" t="s">
        <v>3927</v>
      </c>
      <c r="F1314" s="25" t="s">
        <v>3928</v>
      </c>
      <c r="G1314" s="26" t="s">
        <v>3929</v>
      </c>
    </row>
    <row r="1315" spans="3:7" x14ac:dyDescent="0.3">
      <c r="C1315" s="40">
        <v>0.31335358697863402</v>
      </c>
      <c r="D1315" s="47">
        <v>-0.82389036814371897</v>
      </c>
      <c r="E1315" s="26" t="s">
        <v>2873</v>
      </c>
      <c r="F1315" s="25" t="s">
        <v>2874</v>
      </c>
      <c r="G1315" s="26" t="s">
        <v>2875</v>
      </c>
    </row>
    <row r="1316" spans="3:7" x14ac:dyDescent="0.3">
      <c r="C1316" s="40">
        <v>0.95337524089431003</v>
      </c>
      <c r="D1316" s="47">
        <v>-0.82548332214355502</v>
      </c>
      <c r="E1316" s="26" t="s">
        <v>737</v>
      </c>
      <c r="F1316" s="25" t="s">
        <v>738</v>
      </c>
      <c r="G1316" s="26" t="s">
        <v>739</v>
      </c>
    </row>
    <row r="1317" spans="3:7" x14ac:dyDescent="0.3">
      <c r="C1317" s="40">
        <v>1.03834142043656</v>
      </c>
      <c r="D1317" s="47">
        <v>-0.82635688781738303</v>
      </c>
      <c r="E1317" s="26" t="s">
        <v>612</v>
      </c>
      <c r="F1317" s="25" t="s">
        <v>613</v>
      </c>
      <c r="G1317" s="26" t="s">
        <v>614</v>
      </c>
    </row>
    <row r="1318" spans="3:7" x14ac:dyDescent="0.3">
      <c r="C1318" s="40">
        <v>1.6784215827457201</v>
      </c>
      <c r="D1318" s="47">
        <v>-0.82648595174153505</v>
      </c>
      <c r="E1318" s="26" t="s">
        <v>973</v>
      </c>
      <c r="F1318" s="25" t="s">
        <v>974</v>
      </c>
      <c r="G1318" s="26" t="s">
        <v>975</v>
      </c>
    </row>
    <row r="1319" spans="3:7" x14ac:dyDescent="0.3">
      <c r="C1319" s="40">
        <v>0.64249193811859495</v>
      </c>
      <c r="D1319" s="47">
        <v>-0.830188115437826</v>
      </c>
      <c r="E1319" s="26" t="s">
        <v>2723</v>
      </c>
      <c r="F1319" s="25" t="s">
        <v>2724</v>
      </c>
      <c r="G1319" s="26" t="s">
        <v>2725</v>
      </c>
    </row>
    <row r="1320" spans="3:7" x14ac:dyDescent="0.3">
      <c r="C1320" s="40">
        <v>0.35118368706275399</v>
      </c>
      <c r="D1320" s="47">
        <v>-0.83167616526285904</v>
      </c>
      <c r="E1320" s="26" t="s">
        <v>2603</v>
      </c>
      <c r="F1320" s="25" t="s">
        <v>2604</v>
      </c>
      <c r="G1320" s="26" t="s">
        <v>2605</v>
      </c>
    </row>
    <row r="1321" spans="3:7" x14ac:dyDescent="0.3">
      <c r="C1321" s="40">
        <v>1.2558216779250599</v>
      </c>
      <c r="D1321" s="47">
        <v>-0.83280976613362701</v>
      </c>
      <c r="E1321" s="26" t="s">
        <v>3023</v>
      </c>
      <c r="F1321" s="25" t="s">
        <v>3024</v>
      </c>
      <c r="G1321" s="26" t="s">
        <v>3025</v>
      </c>
    </row>
    <row r="1322" spans="3:7" x14ac:dyDescent="0.3">
      <c r="C1322" s="40">
        <v>2.0835466915443299</v>
      </c>
      <c r="D1322" s="47">
        <v>-0.83935356140136697</v>
      </c>
      <c r="E1322" s="26" t="s">
        <v>2022</v>
      </c>
      <c r="F1322" s="25" t="s">
        <v>2023</v>
      </c>
      <c r="G1322" s="26" t="s">
        <v>2024</v>
      </c>
    </row>
    <row r="1323" spans="3:7" x14ac:dyDescent="0.3">
      <c r="C1323" s="40">
        <v>0.85220311904062296</v>
      </c>
      <c r="D1323" s="47">
        <v>-0.84190400441487501</v>
      </c>
      <c r="E1323" s="26" t="s">
        <v>3262</v>
      </c>
      <c r="F1323" s="25" t="s">
        <v>3263</v>
      </c>
      <c r="G1323" s="26" t="s">
        <v>3264</v>
      </c>
    </row>
    <row r="1324" spans="3:7" x14ac:dyDescent="0.3">
      <c r="C1324" s="40">
        <v>0.64560657098695795</v>
      </c>
      <c r="D1324" s="47">
        <v>-0.84287802378336496</v>
      </c>
      <c r="E1324" s="26" t="s">
        <v>1288</v>
      </c>
      <c r="F1324" s="25" t="s">
        <v>1289</v>
      </c>
      <c r="G1324" s="26" t="s">
        <v>1290</v>
      </c>
    </row>
    <row r="1325" spans="3:7" x14ac:dyDescent="0.3">
      <c r="C1325" s="40">
        <v>0.82612740916453298</v>
      </c>
      <c r="D1325" s="47">
        <v>-0.84310785929361698</v>
      </c>
      <c r="E1325" s="26" t="s">
        <v>1395</v>
      </c>
      <c r="F1325" s="25" t="s">
        <v>1396</v>
      </c>
      <c r="G1325" s="26" t="s">
        <v>1397</v>
      </c>
    </row>
    <row r="1326" spans="3:7" x14ac:dyDescent="0.3">
      <c r="C1326" s="40">
        <v>0.66259556621896598</v>
      </c>
      <c r="D1326" s="47">
        <v>-0.84588813781738303</v>
      </c>
      <c r="E1326" s="26" t="s">
        <v>4611</v>
      </c>
      <c r="F1326" s="25" t="s">
        <v>4612</v>
      </c>
      <c r="G1326" s="26" t="s">
        <v>4613</v>
      </c>
    </row>
    <row r="1327" spans="3:7" x14ac:dyDescent="0.3">
      <c r="C1327" s="40">
        <v>0.59047870659605295</v>
      </c>
      <c r="D1327" s="47">
        <v>-0.84653600056966205</v>
      </c>
      <c r="E1327" s="26" t="s">
        <v>4005</v>
      </c>
      <c r="F1327" s="25" t="s">
        <v>4006</v>
      </c>
      <c r="G1327" s="26" t="s">
        <v>4007</v>
      </c>
    </row>
    <row r="1328" spans="3:7" x14ac:dyDescent="0.3">
      <c r="C1328" s="40">
        <v>0.34706134962509599</v>
      </c>
      <c r="D1328" s="47">
        <v>-0.84820969899495302</v>
      </c>
      <c r="E1328" s="26" t="s">
        <v>4077</v>
      </c>
      <c r="F1328" s="25" t="s">
        <v>4078</v>
      </c>
      <c r="G1328" s="26" t="s">
        <v>4079</v>
      </c>
    </row>
    <row r="1329" spans="3:7" x14ac:dyDescent="0.3">
      <c r="C1329" s="40">
        <v>0.50230284242664403</v>
      </c>
      <c r="D1329" s="47">
        <v>-0.84955437978108805</v>
      </c>
      <c r="E1329" s="26" t="s">
        <v>4248</v>
      </c>
      <c r="F1329" s="25" t="s">
        <v>4249</v>
      </c>
      <c r="G1329" s="26" t="s">
        <v>4250</v>
      </c>
    </row>
    <row r="1330" spans="3:7" x14ac:dyDescent="0.3">
      <c r="C1330" s="40">
        <v>0.42913165523020402</v>
      </c>
      <c r="D1330" s="47">
        <v>-0.85330104827880904</v>
      </c>
      <c r="E1330" s="26" t="s">
        <v>2990</v>
      </c>
      <c r="F1330" s="25" t="s">
        <v>2991</v>
      </c>
      <c r="G1330" s="26" t="s">
        <v>2992</v>
      </c>
    </row>
    <row r="1331" spans="3:7" x14ac:dyDescent="0.3">
      <c r="C1331" s="40">
        <v>1.0305055184709699</v>
      </c>
      <c r="D1331" s="47">
        <v>-0.85443019866943404</v>
      </c>
      <c r="E1331" s="26" t="s">
        <v>2507</v>
      </c>
      <c r="F1331" s="25" t="s">
        <v>2508</v>
      </c>
      <c r="G1331" s="26" t="s">
        <v>2509</v>
      </c>
    </row>
    <row r="1332" spans="3:7" x14ac:dyDescent="0.3">
      <c r="C1332" s="40">
        <v>1.1833831942889499</v>
      </c>
      <c r="D1332" s="47">
        <v>-0.85508092244466005</v>
      </c>
      <c r="E1332" s="26" t="s">
        <v>961</v>
      </c>
      <c r="F1332" s="25" t="s">
        <v>962</v>
      </c>
      <c r="G1332" s="26" t="s">
        <v>963</v>
      </c>
    </row>
    <row r="1333" spans="3:7" x14ac:dyDescent="0.3">
      <c r="C1333" s="40">
        <v>0.58531078969721795</v>
      </c>
      <c r="D1333" s="47">
        <v>-0.85634072621663504</v>
      </c>
      <c r="E1333" s="26" t="s">
        <v>4461</v>
      </c>
      <c r="F1333" s="25" t="s">
        <v>4462</v>
      </c>
      <c r="G1333" s="26" t="s">
        <v>4463</v>
      </c>
    </row>
    <row r="1334" spans="3:7" x14ac:dyDescent="0.3">
      <c r="C1334" s="40">
        <v>0.30506429937620599</v>
      </c>
      <c r="D1334" s="47">
        <v>-0.85828876495361295</v>
      </c>
      <c r="E1334" s="26" t="s">
        <v>3310</v>
      </c>
      <c r="F1334" s="25" t="s">
        <v>3311</v>
      </c>
      <c r="G1334" s="26" t="s">
        <v>3312</v>
      </c>
    </row>
    <row r="1335" spans="3:7" x14ac:dyDescent="0.3">
      <c r="C1335" s="40">
        <v>0.31075369794456897</v>
      </c>
      <c r="D1335" s="47">
        <v>-0.86078898111979096</v>
      </c>
      <c r="E1335" s="26" t="s">
        <v>4020</v>
      </c>
      <c r="F1335" s="25" t="s">
        <v>4021</v>
      </c>
      <c r="G1335" s="26" t="s">
        <v>4022</v>
      </c>
    </row>
    <row r="1336" spans="3:7" x14ac:dyDescent="0.3">
      <c r="C1336" s="40">
        <v>0.55078461325758499</v>
      </c>
      <c r="D1336" s="47">
        <v>-0.86475149790445904</v>
      </c>
      <c r="E1336" s="26" t="s">
        <v>4194</v>
      </c>
      <c r="F1336" s="25" t="s">
        <v>4195</v>
      </c>
      <c r="G1336" s="26" t="s">
        <v>4196</v>
      </c>
    </row>
    <row r="1337" spans="3:7" x14ac:dyDescent="0.3">
      <c r="C1337" s="40">
        <v>0.54415617467730004</v>
      </c>
      <c r="D1337" s="47">
        <v>-0.86962000528971295</v>
      </c>
      <c r="E1337" s="26" t="s">
        <v>1722</v>
      </c>
      <c r="F1337" s="25" t="s">
        <v>1723</v>
      </c>
      <c r="G1337" s="26" t="s">
        <v>1724</v>
      </c>
    </row>
    <row r="1338" spans="3:7" x14ac:dyDescent="0.3">
      <c r="C1338" s="40">
        <v>0.99157076976924396</v>
      </c>
      <c r="D1338" s="47">
        <v>-0.877361933390299</v>
      </c>
      <c r="E1338" s="26" t="s">
        <v>4065</v>
      </c>
      <c r="F1338" s="25" t="s">
        <v>4066</v>
      </c>
      <c r="G1338" s="26" t="s">
        <v>4067</v>
      </c>
    </row>
    <row r="1339" spans="3:7" x14ac:dyDescent="0.3">
      <c r="C1339" s="40">
        <v>0.51013125145279703</v>
      </c>
      <c r="D1339" s="47">
        <v>-0.87833881378173795</v>
      </c>
      <c r="E1339" s="26" t="s">
        <v>3996</v>
      </c>
      <c r="F1339" s="25" t="s">
        <v>3997</v>
      </c>
      <c r="G1339" s="26" t="s">
        <v>3998</v>
      </c>
    </row>
    <row r="1340" spans="3:7" x14ac:dyDescent="0.3">
      <c r="C1340" s="40">
        <v>0.99139421388834303</v>
      </c>
      <c r="D1340" s="47">
        <v>-0.87860584259033203</v>
      </c>
      <c r="E1340" s="26" t="s">
        <v>3777</v>
      </c>
      <c r="F1340" s="25" t="s">
        <v>3778</v>
      </c>
      <c r="G1340" s="26" t="s">
        <v>3779</v>
      </c>
    </row>
    <row r="1341" spans="3:7" x14ac:dyDescent="0.3">
      <c r="C1341" s="40">
        <v>0.38082021965433599</v>
      </c>
      <c r="D1341" s="47">
        <v>-0.87974007924397801</v>
      </c>
      <c r="E1341" s="26" t="s">
        <v>2321</v>
      </c>
      <c r="F1341" s="25" t="s">
        <v>2322</v>
      </c>
      <c r="G1341" s="26" t="s">
        <v>2323</v>
      </c>
    </row>
    <row r="1342" spans="3:7" x14ac:dyDescent="0.3">
      <c r="C1342" s="40">
        <v>0.519856558606549</v>
      </c>
      <c r="D1342" s="47">
        <v>-0.88337294260660704</v>
      </c>
      <c r="E1342" s="26" t="s">
        <v>4365</v>
      </c>
      <c r="F1342" s="25" t="s">
        <v>4366</v>
      </c>
      <c r="G1342" s="26" t="s">
        <v>4367</v>
      </c>
    </row>
    <row r="1343" spans="3:7" x14ac:dyDescent="0.3">
      <c r="C1343" s="40">
        <v>1.06966354300543</v>
      </c>
      <c r="D1343" s="47">
        <v>-0.88471539815266798</v>
      </c>
      <c r="E1343" s="26" t="s">
        <v>1554</v>
      </c>
      <c r="F1343" s="25" t="s">
        <v>1555</v>
      </c>
      <c r="G1343" s="26" t="s">
        <v>1556</v>
      </c>
    </row>
    <row r="1344" spans="3:7" x14ac:dyDescent="0.3">
      <c r="C1344" s="40">
        <v>0.42830297926514699</v>
      </c>
      <c r="D1344" s="47">
        <v>-0.89074675242106105</v>
      </c>
      <c r="E1344" s="26" t="s">
        <v>3600</v>
      </c>
      <c r="F1344" s="25" t="s">
        <v>3601</v>
      </c>
      <c r="G1344" s="26" t="s">
        <v>3602</v>
      </c>
    </row>
    <row r="1345" spans="3:7" x14ac:dyDescent="0.3">
      <c r="C1345" s="40">
        <v>0.81769703655803405</v>
      </c>
      <c r="D1345" s="47">
        <v>-0.89598655700683605</v>
      </c>
      <c r="E1345" s="26" t="s">
        <v>2795</v>
      </c>
      <c r="F1345" s="25" t="s">
        <v>2796</v>
      </c>
      <c r="G1345" s="26" t="s">
        <v>2797</v>
      </c>
    </row>
    <row r="1346" spans="3:7" x14ac:dyDescent="0.3">
      <c r="C1346" s="40">
        <v>1.6160376531598599</v>
      </c>
      <c r="D1346" s="47">
        <v>-0.90063381195068404</v>
      </c>
      <c r="E1346" s="26" t="s">
        <v>1644</v>
      </c>
      <c r="F1346" s="25" t="s">
        <v>1645</v>
      </c>
      <c r="G1346" s="26" t="s">
        <v>1646</v>
      </c>
    </row>
    <row r="1347" spans="3:7" x14ac:dyDescent="0.3">
      <c r="C1347" s="40">
        <v>0.44086363699119702</v>
      </c>
      <c r="D1347" s="47">
        <v>-0.90146923065185502</v>
      </c>
      <c r="E1347" s="26" t="s">
        <v>1515</v>
      </c>
      <c r="F1347" s="25" t="s">
        <v>1516</v>
      </c>
      <c r="G1347" s="26" t="s">
        <v>1517</v>
      </c>
    </row>
    <row r="1348" spans="3:7" x14ac:dyDescent="0.3">
      <c r="C1348" s="40">
        <v>0.35408847544535499</v>
      </c>
      <c r="D1348" s="47">
        <v>-0.90340805053710904</v>
      </c>
      <c r="E1348" s="26" t="s">
        <v>3762</v>
      </c>
      <c r="F1348" s="25" t="s">
        <v>3763</v>
      </c>
      <c r="G1348" s="26" t="s">
        <v>3764</v>
      </c>
    </row>
    <row r="1349" spans="3:7" x14ac:dyDescent="0.3">
      <c r="C1349" s="40">
        <v>0.311549650178993</v>
      </c>
      <c r="D1349" s="47">
        <v>-0.90979194641113303</v>
      </c>
      <c r="E1349" s="26" t="s">
        <v>4158</v>
      </c>
      <c r="F1349" s="25" t="s">
        <v>4159</v>
      </c>
      <c r="G1349" s="26" t="s">
        <v>4160</v>
      </c>
    </row>
    <row r="1350" spans="3:7" x14ac:dyDescent="0.3">
      <c r="C1350" s="40">
        <v>0.51482025222414696</v>
      </c>
      <c r="D1350" s="47">
        <v>-0.91450373331705803</v>
      </c>
      <c r="E1350" s="26" t="s">
        <v>2684</v>
      </c>
      <c r="F1350" s="25" t="s">
        <v>2685</v>
      </c>
      <c r="G1350" s="26" t="s">
        <v>2686</v>
      </c>
    </row>
    <row r="1351" spans="3:7" x14ac:dyDescent="0.3">
      <c r="C1351" s="40">
        <v>0.95361766254830804</v>
      </c>
      <c r="D1351" s="47">
        <v>-0.92706680297851596</v>
      </c>
      <c r="E1351" s="26" t="s">
        <v>1133</v>
      </c>
      <c r="F1351" s="25" t="s">
        <v>1134</v>
      </c>
      <c r="G1351" s="26" t="s">
        <v>1135</v>
      </c>
    </row>
    <row r="1352" spans="3:7" x14ac:dyDescent="0.3">
      <c r="C1352" s="40">
        <v>2.4519440801891501</v>
      </c>
      <c r="D1352" s="47">
        <v>-0.93398857116699197</v>
      </c>
      <c r="E1352" s="26" t="s">
        <v>435</v>
      </c>
      <c r="F1352" s="25" t="s">
        <v>436</v>
      </c>
      <c r="G1352" s="26" t="s">
        <v>437</v>
      </c>
    </row>
    <row r="1353" spans="3:7" x14ac:dyDescent="0.3">
      <c r="C1353" s="40">
        <v>0.625622700448761</v>
      </c>
      <c r="D1353" s="47">
        <v>-0.94131882985433002</v>
      </c>
      <c r="E1353" s="26" t="s">
        <v>1632</v>
      </c>
      <c r="F1353" s="25" t="s">
        <v>1633</v>
      </c>
      <c r="G1353" s="26" t="s">
        <v>1634</v>
      </c>
    </row>
    <row r="1354" spans="3:7" x14ac:dyDescent="0.3">
      <c r="C1354" s="40">
        <v>0.40819176627951498</v>
      </c>
      <c r="D1354" s="47">
        <v>-0.94228998819986898</v>
      </c>
      <c r="E1354" s="26" t="s">
        <v>1003</v>
      </c>
      <c r="F1354" s="25" t="s">
        <v>1004</v>
      </c>
      <c r="G1354" s="26" t="s">
        <v>1005</v>
      </c>
    </row>
    <row r="1355" spans="3:7" x14ac:dyDescent="0.3">
      <c r="C1355" s="40">
        <v>0.66735398868584805</v>
      </c>
      <c r="D1355" s="47">
        <v>-0.94271278381347701</v>
      </c>
      <c r="E1355" s="26" t="s">
        <v>2789</v>
      </c>
      <c r="F1355" s="25" t="s">
        <v>2790</v>
      </c>
      <c r="G1355" s="26" t="s">
        <v>2791</v>
      </c>
    </row>
    <row r="1356" spans="3:7" x14ac:dyDescent="0.3">
      <c r="C1356" s="40">
        <v>0.60998968150896005</v>
      </c>
      <c r="D1356" s="47">
        <v>-0.94507884979248002</v>
      </c>
      <c r="E1356" s="26" t="s">
        <v>4548</v>
      </c>
      <c r="F1356" s="25" t="s">
        <v>4549</v>
      </c>
      <c r="G1356" s="26" t="s">
        <v>4550</v>
      </c>
    </row>
    <row r="1357" spans="3:7" x14ac:dyDescent="0.3">
      <c r="C1357" s="40">
        <v>0.67070596294680696</v>
      </c>
      <c r="D1357" s="47">
        <v>-0.94629033406575402</v>
      </c>
      <c r="E1357" s="26" t="s">
        <v>1929</v>
      </c>
      <c r="F1357" s="25" t="s">
        <v>1930</v>
      </c>
      <c r="G1357" s="26" t="s">
        <v>1931</v>
      </c>
    </row>
    <row r="1358" spans="3:7" x14ac:dyDescent="0.3">
      <c r="C1358" s="40">
        <v>1.9454625658650699</v>
      </c>
      <c r="D1358" s="47">
        <v>-0.94639968872070301</v>
      </c>
      <c r="E1358" s="26" t="s">
        <v>659</v>
      </c>
      <c r="F1358" s="25" t="s">
        <v>660</v>
      </c>
      <c r="G1358" s="26" t="s">
        <v>661</v>
      </c>
    </row>
    <row r="1359" spans="3:7" x14ac:dyDescent="0.3">
      <c r="C1359" s="40">
        <v>1.12678910184443</v>
      </c>
      <c r="D1359" s="47">
        <v>-0.94799327850341797</v>
      </c>
      <c r="E1359" s="26" t="s">
        <v>3765</v>
      </c>
      <c r="F1359" s="25" t="s">
        <v>3766</v>
      </c>
      <c r="G1359" s="26" t="s">
        <v>3767</v>
      </c>
    </row>
    <row r="1360" spans="3:7" x14ac:dyDescent="0.3">
      <c r="C1360" s="40">
        <v>1.9306074580577901</v>
      </c>
      <c r="D1360" s="47">
        <v>-0.95102787017822299</v>
      </c>
      <c r="E1360" s="26" t="s">
        <v>3456</v>
      </c>
      <c r="F1360" s="25" t="s">
        <v>3457</v>
      </c>
      <c r="G1360" s="26" t="s">
        <v>3458</v>
      </c>
    </row>
    <row r="1361" spans="3:7" x14ac:dyDescent="0.3">
      <c r="C1361" s="40">
        <v>0.29759756333766701</v>
      </c>
      <c r="D1361" s="47">
        <v>-0.95476245880126998</v>
      </c>
      <c r="E1361" s="26" t="s">
        <v>3044</v>
      </c>
      <c r="F1361" s="25" t="s">
        <v>3045</v>
      </c>
      <c r="G1361" s="26" t="s">
        <v>3046</v>
      </c>
    </row>
    <row r="1362" spans="3:7" x14ac:dyDescent="0.3">
      <c r="C1362" s="40">
        <v>0.31281661894940699</v>
      </c>
      <c r="D1362" s="47">
        <v>-0.95610268910726004</v>
      </c>
      <c r="E1362" s="26" t="s">
        <v>4296</v>
      </c>
      <c r="F1362" s="25" t="s">
        <v>4297</v>
      </c>
      <c r="G1362" s="26" t="s">
        <v>4298</v>
      </c>
    </row>
    <row r="1363" spans="3:7" x14ac:dyDescent="0.3">
      <c r="C1363" s="40">
        <v>0.68332803243829199</v>
      </c>
      <c r="D1363" s="47">
        <v>-0.95996983846028905</v>
      </c>
      <c r="E1363" s="26" t="s">
        <v>3396</v>
      </c>
      <c r="F1363" s="25" t="s">
        <v>3397</v>
      </c>
      <c r="G1363" s="26" t="s">
        <v>3398</v>
      </c>
    </row>
    <row r="1364" spans="3:7" x14ac:dyDescent="0.3">
      <c r="C1364" s="40">
        <v>0.68583436652901197</v>
      </c>
      <c r="D1364" s="47">
        <v>-0.96364657084147298</v>
      </c>
      <c r="E1364" s="26" t="s">
        <v>1467</v>
      </c>
      <c r="F1364" s="25" t="s">
        <v>1468</v>
      </c>
      <c r="G1364" s="26" t="s">
        <v>1469</v>
      </c>
    </row>
    <row r="1365" spans="3:7" x14ac:dyDescent="0.3">
      <c r="C1365" s="40">
        <v>1.38960899907696</v>
      </c>
      <c r="D1365" s="47">
        <v>-0.96521886189778505</v>
      </c>
      <c r="E1365" s="26" t="s">
        <v>3351</v>
      </c>
      <c r="F1365" s="25" t="s">
        <v>3352</v>
      </c>
      <c r="G1365" s="26" t="s">
        <v>3353</v>
      </c>
    </row>
    <row r="1366" spans="3:7" x14ac:dyDescent="0.3">
      <c r="C1366" s="40">
        <v>0.75361093215429298</v>
      </c>
      <c r="D1366" s="47">
        <v>-0.97365506490071496</v>
      </c>
      <c r="E1366" s="26" t="s">
        <v>2951</v>
      </c>
      <c r="F1366" s="25" t="s">
        <v>2952</v>
      </c>
      <c r="G1366" s="26" t="s">
        <v>2953</v>
      </c>
    </row>
    <row r="1367" spans="3:7" x14ac:dyDescent="0.3">
      <c r="C1367" s="40">
        <v>0.39431257134223402</v>
      </c>
      <c r="D1367" s="47">
        <v>-0.97474829355875803</v>
      </c>
      <c r="E1367" s="26" t="s">
        <v>3744</v>
      </c>
      <c r="F1367" s="25" t="s">
        <v>3745</v>
      </c>
      <c r="G1367" s="26" t="s">
        <v>3746</v>
      </c>
    </row>
    <row r="1368" spans="3:7" x14ac:dyDescent="0.3">
      <c r="C1368" s="40">
        <v>1.1271561759640001</v>
      </c>
      <c r="D1368" s="47">
        <v>-0.97675037384033203</v>
      </c>
      <c r="E1368" s="26" t="s">
        <v>2057</v>
      </c>
      <c r="F1368" s="25" t="s">
        <v>2058</v>
      </c>
      <c r="G1368" s="26" t="s">
        <v>2059</v>
      </c>
    </row>
    <row r="1369" spans="3:7" x14ac:dyDescent="0.3">
      <c r="C1369" s="40">
        <v>0.35899265297062699</v>
      </c>
      <c r="D1369" s="47">
        <v>-0.98001607259114598</v>
      </c>
      <c r="E1369" s="26" t="s">
        <v>1339</v>
      </c>
      <c r="F1369" s="25" t="s">
        <v>1340</v>
      </c>
      <c r="G1369" s="26" t="s">
        <v>1341</v>
      </c>
    </row>
    <row r="1370" spans="3:7" x14ac:dyDescent="0.3">
      <c r="C1370" s="40">
        <v>0.79669685284797698</v>
      </c>
      <c r="D1370" s="47">
        <v>-0.98794968922933002</v>
      </c>
      <c r="E1370" s="26" t="s">
        <v>3726</v>
      </c>
      <c r="F1370" s="25" t="s">
        <v>3727</v>
      </c>
      <c r="G1370" s="26" t="s">
        <v>3728</v>
      </c>
    </row>
    <row r="1371" spans="3:7" x14ac:dyDescent="0.3">
      <c r="C1371" s="40">
        <v>1.0947489758076101</v>
      </c>
      <c r="D1371" s="47">
        <v>-0.99144395192464296</v>
      </c>
      <c r="E1371" s="26" t="s">
        <v>3423</v>
      </c>
      <c r="F1371" s="25" t="s">
        <v>3424</v>
      </c>
      <c r="G1371" s="26" t="s">
        <v>3425</v>
      </c>
    </row>
    <row r="1372" spans="3:7" x14ac:dyDescent="0.3">
      <c r="C1372" s="40">
        <v>0.33427300639499202</v>
      </c>
      <c r="D1372" s="47">
        <v>-1.0006663004557299</v>
      </c>
      <c r="E1372" s="26" t="s">
        <v>1926</v>
      </c>
      <c r="F1372" s="25" t="s">
        <v>1927</v>
      </c>
      <c r="G1372" s="26" t="s">
        <v>1928</v>
      </c>
    </row>
    <row r="1373" spans="3:7" x14ac:dyDescent="0.3">
      <c r="C1373" s="40">
        <v>0.55736992959435705</v>
      </c>
      <c r="D1373" s="47">
        <v>-1.00351460774739</v>
      </c>
      <c r="E1373" s="26" t="s">
        <v>1440</v>
      </c>
      <c r="F1373" s="25" t="s">
        <v>1441</v>
      </c>
      <c r="G1373" s="26" t="s">
        <v>1442</v>
      </c>
    </row>
    <row r="1374" spans="3:7" x14ac:dyDescent="0.3">
      <c r="C1374" s="40">
        <v>1.36000632784676</v>
      </c>
      <c r="D1374" s="47">
        <v>-1.0046901702880899</v>
      </c>
      <c r="E1374" s="26" t="s">
        <v>3077</v>
      </c>
      <c r="F1374" s="25" t="s">
        <v>3078</v>
      </c>
      <c r="G1374" s="26" t="s">
        <v>3079</v>
      </c>
    </row>
    <row r="1375" spans="3:7" x14ac:dyDescent="0.3">
      <c r="C1375" s="40">
        <v>0.879672175155647</v>
      </c>
      <c r="D1375" s="47">
        <v>-1.00599733988444</v>
      </c>
      <c r="E1375" s="26" t="s">
        <v>2669</v>
      </c>
      <c r="F1375" s="25" t="s">
        <v>2670</v>
      </c>
      <c r="G1375" s="26" t="s">
        <v>2671</v>
      </c>
    </row>
    <row r="1376" spans="3:7" x14ac:dyDescent="0.3">
      <c r="C1376" s="40">
        <v>0.60207771947410305</v>
      </c>
      <c r="D1376" s="47">
        <v>-1.01088396708171</v>
      </c>
      <c r="E1376" s="26" t="s">
        <v>3495</v>
      </c>
      <c r="F1376" s="25" t="s">
        <v>3496</v>
      </c>
      <c r="G1376" s="26" t="s">
        <v>3497</v>
      </c>
    </row>
    <row r="1377" spans="3:7" x14ac:dyDescent="0.3">
      <c r="C1377" s="40">
        <v>0.54110175717395104</v>
      </c>
      <c r="D1377" s="47">
        <v>-1.0133310953776</v>
      </c>
      <c r="E1377" s="26" t="s">
        <v>2246</v>
      </c>
      <c r="F1377" s="25" t="s">
        <v>2247</v>
      </c>
      <c r="G1377" s="26" t="s">
        <v>2248</v>
      </c>
    </row>
    <row r="1378" spans="3:7" x14ac:dyDescent="0.3">
      <c r="C1378" s="40">
        <v>0.85361717045184204</v>
      </c>
      <c r="D1378" s="47">
        <v>-1.01929632822672</v>
      </c>
      <c r="E1378" s="26" t="s">
        <v>3381</v>
      </c>
      <c r="F1378" s="25" t="s">
        <v>3382</v>
      </c>
      <c r="G1378" s="26" t="s">
        <v>3383</v>
      </c>
    </row>
    <row r="1379" spans="3:7" x14ac:dyDescent="0.3">
      <c r="C1379" s="40">
        <v>1.8201713965311599</v>
      </c>
      <c r="D1379" s="47">
        <v>-1.0194371541341201</v>
      </c>
      <c r="E1379" s="26" t="s">
        <v>3453</v>
      </c>
      <c r="F1379" s="25" t="s">
        <v>3454</v>
      </c>
      <c r="G1379" s="26" t="s">
        <v>3455</v>
      </c>
    </row>
    <row r="1380" spans="3:7" x14ac:dyDescent="0.3">
      <c r="C1380" s="40">
        <v>0.27180167950733902</v>
      </c>
      <c r="D1380" s="47">
        <v>-1.02106412251791</v>
      </c>
      <c r="E1380" s="26" t="s">
        <v>2717</v>
      </c>
      <c r="F1380" s="25" t="s">
        <v>2718</v>
      </c>
      <c r="G1380" s="26" t="s">
        <v>2719</v>
      </c>
    </row>
    <row r="1381" spans="3:7" x14ac:dyDescent="0.3">
      <c r="C1381" s="40">
        <v>0.38757652801021197</v>
      </c>
      <c r="D1381" s="47">
        <v>-1.0244293212890601</v>
      </c>
      <c r="E1381" s="26" t="s">
        <v>2984</v>
      </c>
      <c r="F1381" s="25" t="s">
        <v>2985</v>
      </c>
      <c r="G1381" s="26" t="s">
        <v>2986</v>
      </c>
    </row>
    <row r="1382" spans="3:7" x14ac:dyDescent="0.3">
      <c r="C1382" s="40">
        <v>0.601887535599124</v>
      </c>
      <c r="D1382" s="47">
        <v>-1.0311206181844099</v>
      </c>
      <c r="E1382" s="26" t="s">
        <v>2399</v>
      </c>
      <c r="F1382" s="25" t="s">
        <v>2400</v>
      </c>
      <c r="G1382" s="26" t="s">
        <v>2401</v>
      </c>
    </row>
    <row r="1383" spans="3:7" x14ac:dyDescent="0.3">
      <c r="C1383" s="40">
        <v>0.22763706304154899</v>
      </c>
      <c r="D1383" s="47">
        <v>-1.0356903076171899</v>
      </c>
      <c r="E1383" s="26" t="s">
        <v>615</v>
      </c>
      <c r="F1383" s="25" t="s">
        <v>616</v>
      </c>
      <c r="G1383" s="26" t="s">
        <v>617</v>
      </c>
    </row>
    <row r="1384" spans="3:7" x14ac:dyDescent="0.3">
      <c r="C1384" s="40">
        <v>2.4554984333802699</v>
      </c>
      <c r="D1384" s="47">
        <v>-1.0393123626709</v>
      </c>
      <c r="E1384" s="26" t="s">
        <v>89</v>
      </c>
      <c r="F1384" s="25" t="s">
        <v>90</v>
      </c>
      <c r="G1384" s="26" t="s">
        <v>91</v>
      </c>
    </row>
    <row r="1385" spans="3:7" x14ac:dyDescent="0.3">
      <c r="C1385" s="40">
        <v>0.63557366182734298</v>
      </c>
      <c r="D1385" s="47">
        <v>-1.04119078318278</v>
      </c>
      <c r="E1385" s="26" t="s">
        <v>2462</v>
      </c>
      <c r="F1385" s="25" t="s">
        <v>2463</v>
      </c>
      <c r="G1385" s="26" t="s">
        <v>2464</v>
      </c>
    </row>
    <row r="1386" spans="3:7" x14ac:dyDescent="0.3">
      <c r="C1386" s="40">
        <v>0.62249160577526297</v>
      </c>
      <c r="D1386" s="47">
        <v>-1.0464496612548799</v>
      </c>
      <c r="E1386" s="26" t="s">
        <v>3789</v>
      </c>
      <c r="F1386" s="25" t="s">
        <v>3790</v>
      </c>
      <c r="G1386" s="26" t="s">
        <v>3791</v>
      </c>
    </row>
    <row r="1387" spans="3:7" x14ac:dyDescent="0.3">
      <c r="C1387" s="40">
        <v>1.24383133210179</v>
      </c>
      <c r="D1387" s="47">
        <v>-1.0490830739339201</v>
      </c>
      <c r="E1387" s="26" t="s">
        <v>656</v>
      </c>
      <c r="F1387" s="25" t="s">
        <v>657</v>
      </c>
      <c r="G1387" s="26" t="s">
        <v>658</v>
      </c>
    </row>
    <row r="1388" spans="3:7" x14ac:dyDescent="0.3">
      <c r="C1388" s="40">
        <v>1.02148562387449</v>
      </c>
      <c r="D1388" s="47">
        <v>-1.0494168599446601</v>
      </c>
      <c r="E1388" s="26" t="s">
        <v>734</v>
      </c>
      <c r="F1388" s="25" t="s">
        <v>735</v>
      </c>
      <c r="G1388" s="26" t="s">
        <v>736</v>
      </c>
    </row>
    <row r="1389" spans="3:7" x14ac:dyDescent="0.3">
      <c r="C1389" s="40">
        <v>0.63490649550462797</v>
      </c>
      <c r="D1389" s="47">
        <v>-1.0534928639729799</v>
      </c>
      <c r="E1389" s="26" t="s">
        <v>2207</v>
      </c>
      <c r="F1389" s="25" t="s">
        <v>2208</v>
      </c>
      <c r="G1389" s="26" t="s">
        <v>2209</v>
      </c>
    </row>
    <row r="1390" spans="3:7" x14ac:dyDescent="0.3">
      <c r="C1390" s="40">
        <v>0.88810107958677598</v>
      </c>
      <c r="D1390" s="47">
        <v>-1.0545015335082999</v>
      </c>
      <c r="E1390" s="26" t="s">
        <v>2066</v>
      </c>
      <c r="F1390" s="25" t="s">
        <v>2067</v>
      </c>
      <c r="G1390" s="26" t="s">
        <v>2068</v>
      </c>
    </row>
    <row r="1391" spans="3:7" x14ac:dyDescent="0.3">
      <c r="C1391" s="40">
        <v>1.47527409935275</v>
      </c>
      <c r="D1391" s="47">
        <v>-1.0631275177002</v>
      </c>
      <c r="E1391" s="26" t="s">
        <v>4539</v>
      </c>
      <c r="F1391" s="25" t="s">
        <v>4540</v>
      </c>
      <c r="G1391" s="26" t="s">
        <v>4541</v>
      </c>
    </row>
    <row r="1392" spans="3:7" x14ac:dyDescent="0.3">
      <c r="C1392" s="40">
        <v>0.277475554427983</v>
      </c>
      <c r="D1392" s="47">
        <v>-1.0646292368571</v>
      </c>
      <c r="E1392" s="26" t="s">
        <v>2681</v>
      </c>
      <c r="F1392" s="25" t="s">
        <v>2682</v>
      </c>
      <c r="G1392" s="26" t="s">
        <v>2683</v>
      </c>
    </row>
    <row r="1393" spans="3:7" x14ac:dyDescent="0.3">
      <c r="C1393" s="40">
        <v>0.33674711821787201</v>
      </c>
      <c r="D1393" s="47">
        <v>-1.07036908467611</v>
      </c>
      <c r="E1393" s="26" t="s">
        <v>385</v>
      </c>
      <c r="F1393" s="25" t="s">
        <v>386</v>
      </c>
      <c r="G1393" s="26" t="s">
        <v>387</v>
      </c>
    </row>
    <row r="1394" spans="3:7" x14ac:dyDescent="0.3">
      <c r="C1394" s="40">
        <v>0.32000406288494698</v>
      </c>
      <c r="D1394" s="47">
        <v>-1.07692019144694</v>
      </c>
      <c r="E1394" s="26" t="s">
        <v>95</v>
      </c>
      <c r="F1394" s="25" t="s">
        <v>96</v>
      </c>
      <c r="G1394" s="26" t="s">
        <v>97</v>
      </c>
    </row>
    <row r="1395" spans="3:7" x14ac:dyDescent="0.3">
      <c r="C1395" s="40">
        <v>0.25072048077682701</v>
      </c>
      <c r="D1395" s="47">
        <v>-1.0908253987630201</v>
      </c>
      <c r="E1395" s="26" t="s">
        <v>1794</v>
      </c>
      <c r="F1395" s="25" t="s">
        <v>1795</v>
      </c>
      <c r="G1395" s="26" t="s">
        <v>1796</v>
      </c>
    </row>
    <row r="1396" spans="3:7" x14ac:dyDescent="0.3">
      <c r="C1396" s="40">
        <v>0.53401192283588395</v>
      </c>
      <c r="D1396" s="47">
        <v>-1.1008043289184599</v>
      </c>
      <c r="E1396" s="26" t="s">
        <v>3441</v>
      </c>
      <c r="F1396" s="25" t="s">
        <v>3442</v>
      </c>
      <c r="G1396" s="26" t="s">
        <v>3443</v>
      </c>
    </row>
    <row r="1397" spans="3:7" x14ac:dyDescent="0.3">
      <c r="C1397" s="40">
        <v>0.51748713687588899</v>
      </c>
      <c r="D1397" s="47">
        <v>-1.10083484649658</v>
      </c>
      <c r="E1397" s="26" t="s">
        <v>1653</v>
      </c>
      <c r="F1397" s="25" t="s">
        <v>1654</v>
      </c>
      <c r="G1397" s="26" t="s">
        <v>1655</v>
      </c>
    </row>
    <row r="1398" spans="3:7" x14ac:dyDescent="0.3">
      <c r="C1398" s="40">
        <v>0.66401417268943597</v>
      </c>
      <c r="D1398" s="47">
        <v>-1.10233974456787</v>
      </c>
      <c r="E1398" s="26" t="s">
        <v>2040</v>
      </c>
      <c r="F1398" s="25" t="s">
        <v>2041</v>
      </c>
      <c r="G1398" s="26" t="s">
        <v>2042</v>
      </c>
    </row>
    <row r="1399" spans="3:7" x14ac:dyDescent="0.3">
      <c r="C1399" s="40">
        <v>2.4500467124531302</v>
      </c>
      <c r="D1399" s="47">
        <v>-1.1168588002522799</v>
      </c>
      <c r="E1399" s="26" t="s">
        <v>289</v>
      </c>
      <c r="F1399" s="25" t="s">
        <v>290</v>
      </c>
      <c r="G1399" s="26" t="s">
        <v>291</v>
      </c>
    </row>
    <row r="1400" spans="3:7" x14ac:dyDescent="0.3">
      <c r="C1400" s="40">
        <v>0.51956007456529296</v>
      </c>
      <c r="D1400" s="47">
        <v>-1.1172602971394801</v>
      </c>
      <c r="E1400" s="26" t="s">
        <v>3837</v>
      </c>
      <c r="F1400" s="25" t="s">
        <v>3838</v>
      </c>
      <c r="G1400" s="26" t="s">
        <v>3839</v>
      </c>
    </row>
    <row r="1401" spans="3:7" x14ac:dyDescent="0.3">
      <c r="C1401" s="40">
        <v>3.0399643290251701</v>
      </c>
      <c r="D1401" s="47">
        <v>-1.13395118713379</v>
      </c>
      <c r="E1401" s="26" t="s">
        <v>3190</v>
      </c>
      <c r="F1401" s="25" t="s">
        <v>3191</v>
      </c>
      <c r="G1401" s="26" t="s">
        <v>3192</v>
      </c>
    </row>
    <row r="1402" spans="3:7" x14ac:dyDescent="0.3">
      <c r="C1402" s="40">
        <v>0.452101413081968</v>
      </c>
      <c r="D1402" s="47">
        <v>-1.14099025726318</v>
      </c>
      <c r="E1402" s="26" t="s">
        <v>3666</v>
      </c>
      <c r="F1402" s="25" t="s">
        <v>3667</v>
      </c>
      <c r="G1402" s="26" t="s">
        <v>3668</v>
      </c>
    </row>
    <row r="1403" spans="3:7" x14ac:dyDescent="0.3">
      <c r="C1403" s="40">
        <v>0.77353975022890797</v>
      </c>
      <c r="D1403" s="47">
        <v>-1.1439673105875601</v>
      </c>
      <c r="E1403" s="26" t="s">
        <v>2645</v>
      </c>
      <c r="F1403" s="25" t="s">
        <v>2646</v>
      </c>
      <c r="G1403" s="26" t="s">
        <v>2647</v>
      </c>
    </row>
    <row r="1404" spans="3:7" x14ac:dyDescent="0.3">
      <c r="C1404" s="40">
        <v>0.77673917181543795</v>
      </c>
      <c r="D1404" s="47">
        <v>-1.15324878692627</v>
      </c>
      <c r="E1404" s="26" t="s">
        <v>3741</v>
      </c>
      <c r="F1404" s="25" t="s">
        <v>3742</v>
      </c>
      <c r="G1404" s="26" t="s">
        <v>3743</v>
      </c>
    </row>
    <row r="1405" spans="3:7" x14ac:dyDescent="0.3">
      <c r="C1405" s="40">
        <v>1.4063652019150401</v>
      </c>
      <c r="D1405" s="47">
        <v>-1.1574586232503301</v>
      </c>
      <c r="E1405" s="26" t="s">
        <v>740</v>
      </c>
      <c r="F1405" s="25" t="s">
        <v>741</v>
      </c>
      <c r="G1405" s="26" t="s">
        <v>742</v>
      </c>
    </row>
    <row r="1406" spans="3:7" x14ac:dyDescent="0.3">
      <c r="C1406" s="40">
        <v>0.32888466891875601</v>
      </c>
      <c r="D1406" s="47">
        <v>-1.1586319605509401</v>
      </c>
      <c r="E1406" s="26" t="s">
        <v>3966</v>
      </c>
      <c r="F1406" s="25" t="s">
        <v>3967</v>
      </c>
      <c r="G1406" s="26" t="s">
        <v>3968</v>
      </c>
    </row>
    <row r="1407" spans="3:7" x14ac:dyDescent="0.3">
      <c r="C1407" s="40">
        <v>0.61846148129374001</v>
      </c>
      <c r="D1407" s="47">
        <v>-1.16039594014486</v>
      </c>
      <c r="E1407" s="26" t="s">
        <v>2864</v>
      </c>
      <c r="F1407" s="25" t="s">
        <v>2865</v>
      </c>
      <c r="G1407" s="26" t="s">
        <v>2866</v>
      </c>
    </row>
    <row r="1408" spans="3:7" x14ac:dyDescent="0.3">
      <c r="C1408" s="40">
        <v>1.7158010134572299</v>
      </c>
      <c r="D1408" s="47">
        <v>-1.1712309519449899</v>
      </c>
      <c r="E1408" s="26" t="s">
        <v>4284</v>
      </c>
      <c r="F1408" s="25" t="s">
        <v>4285</v>
      </c>
      <c r="G1408" s="26" t="s">
        <v>4286</v>
      </c>
    </row>
    <row r="1409" spans="3:7" x14ac:dyDescent="0.3">
      <c r="C1409" s="40">
        <v>0.72980384192325098</v>
      </c>
      <c r="D1409" s="47">
        <v>-1.1725308100382501</v>
      </c>
      <c r="E1409" s="26" t="s">
        <v>3486</v>
      </c>
      <c r="F1409" s="25" t="s">
        <v>3487</v>
      </c>
      <c r="G1409" s="26" t="s">
        <v>3488</v>
      </c>
    </row>
    <row r="1410" spans="3:7" x14ac:dyDescent="0.3">
      <c r="C1410" s="40">
        <v>0.73252429846227696</v>
      </c>
      <c r="D1410" s="47">
        <v>-1.18675835927328</v>
      </c>
      <c r="E1410" s="26" t="s">
        <v>1932</v>
      </c>
      <c r="F1410" s="25" t="s">
        <v>1933</v>
      </c>
      <c r="G1410" s="26" t="s">
        <v>1934</v>
      </c>
    </row>
    <row r="1411" spans="3:7" x14ac:dyDescent="0.3">
      <c r="C1411" s="40">
        <v>1.2299752853817101</v>
      </c>
      <c r="D1411" s="47">
        <v>-1.1916602452595999</v>
      </c>
      <c r="E1411" s="26" t="s">
        <v>4227</v>
      </c>
      <c r="F1411" s="25" t="s">
        <v>4228</v>
      </c>
      <c r="G1411" s="26" t="s">
        <v>4229</v>
      </c>
    </row>
    <row r="1412" spans="3:7" x14ac:dyDescent="0.3">
      <c r="C1412" s="40">
        <v>0.48880062219487602</v>
      </c>
      <c r="D1412" s="47">
        <v>-1.1917165120442701</v>
      </c>
      <c r="E1412" s="26" t="s">
        <v>2732</v>
      </c>
      <c r="F1412" s="25" t="s">
        <v>2733</v>
      </c>
      <c r="G1412" s="26" t="s">
        <v>2734</v>
      </c>
    </row>
    <row r="1413" spans="3:7" x14ac:dyDescent="0.3">
      <c r="C1413" s="40">
        <v>0.91047984594617304</v>
      </c>
      <c r="D1413" s="47">
        <v>-1.19252459208171</v>
      </c>
      <c r="E1413" s="26" t="s">
        <v>1121</v>
      </c>
      <c r="F1413" s="25" t="s">
        <v>1122</v>
      </c>
      <c r="G1413" s="26" t="s">
        <v>1123</v>
      </c>
    </row>
    <row r="1414" spans="3:7" x14ac:dyDescent="0.3">
      <c r="C1414" s="40">
        <v>0.83716667009027401</v>
      </c>
      <c r="D1414" s="47">
        <v>-1.19299411773682</v>
      </c>
      <c r="E1414" s="26" t="s">
        <v>2564</v>
      </c>
      <c r="F1414" s="25" t="s">
        <v>2565</v>
      </c>
      <c r="G1414" s="26" t="s">
        <v>2566</v>
      </c>
    </row>
    <row r="1415" spans="3:7" x14ac:dyDescent="0.3">
      <c r="C1415" s="40">
        <v>1.3295787057608901</v>
      </c>
      <c r="D1415" s="47">
        <v>-1.1936715443929</v>
      </c>
      <c r="E1415" s="26" t="s">
        <v>4413</v>
      </c>
      <c r="F1415" s="25" t="s">
        <v>4414</v>
      </c>
      <c r="G1415" s="26" t="s">
        <v>4415</v>
      </c>
    </row>
    <row r="1416" spans="3:7" x14ac:dyDescent="0.3">
      <c r="C1416" s="40">
        <v>0.74596813246157601</v>
      </c>
      <c r="D1416" s="47">
        <v>-1.1956307093302401</v>
      </c>
      <c r="E1416" s="26" t="s">
        <v>2981</v>
      </c>
      <c r="F1416" s="25" t="s">
        <v>2982</v>
      </c>
      <c r="G1416" s="26" t="s">
        <v>2983</v>
      </c>
    </row>
    <row r="1417" spans="3:7" x14ac:dyDescent="0.3">
      <c r="C1417" s="40">
        <v>0.72897397286452204</v>
      </c>
      <c r="D1417" s="47">
        <v>-1.1975930531819701</v>
      </c>
      <c r="E1417" s="26" t="s">
        <v>2135</v>
      </c>
      <c r="F1417" s="25" t="s">
        <v>2136</v>
      </c>
      <c r="G1417" s="26" t="s">
        <v>2137</v>
      </c>
    </row>
    <row r="1418" spans="3:7" x14ac:dyDescent="0.3">
      <c r="C1418" s="40">
        <v>0.93527425171512701</v>
      </c>
      <c r="D1418" s="47">
        <v>-1.2004597981770799</v>
      </c>
      <c r="E1418" s="26" t="s">
        <v>2243</v>
      </c>
      <c r="F1418" s="25" t="s">
        <v>2244</v>
      </c>
      <c r="G1418" s="26" t="s">
        <v>2245</v>
      </c>
    </row>
    <row r="1419" spans="3:7" x14ac:dyDescent="0.3">
      <c r="C1419" s="40">
        <v>0.50146077620422702</v>
      </c>
      <c r="D1419" s="47">
        <v>-1.2028086980183901</v>
      </c>
      <c r="E1419" s="26" t="s">
        <v>2402</v>
      </c>
      <c r="F1419" s="25" t="s">
        <v>2403</v>
      </c>
      <c r="G1419" s="26" t="s">
        <v>2404</v>
      </c>
    </row>
    <row r="1420" spans="3:7" x14ac:dyDescent="0.3">
      <c r="C1420" s="40">
        <v>2.1123022005544398</v>
      </c>
      <c r="D1420" s="47">
        <v>-1.20334943135579</v>
      </c>
      <c r="E1420" s="26" t="s">
        <v>1276</v>
      </c>
      <c r="F1420" s="25" t="s">
        <v>1277</v>
      </c>
      <c r="G1420" s="26" t="s">
        <v>1278</v>
      </c>
    </row>
    <row r="1421" spans="3:7" x14ac:dyDescent="0.3">
      <c r="C1421" s="40">
        <v>3.0413782760561801</v>
      </c>
      <c r="D1421" s="47">
        <v>-1.2070515950520799</v>
      </c>
      <c r="E1421" s="26" t="s">
        <v>2096</v>
      </c>
      <c r="F1421" s="25" t="s">
        <v>2097</v>
      </c>
      <c r="G1421" s="26" t="s">
        <v>2098</v>
      </c>
    </row>
    <row r="1422" spans="3:7" x14ac:dyDescent="0.3">
      <c r="C1422" s="40">
        <v>1.1710111543842501</v>
      </c>
      <c r="D1422" s="47">
        <v>-1.20893033345541</v>
      </c>
      <c r="E1422" s="26" t="s">
        <v>937</v>
      </c>
      <c r="F1422" s="25" t="s">
        <v>938</v>
      </c>
      <c r="G1422" s="26" t="s">
        <v>939</v>
      </c>
    </row>
    <row r="1423" spans="3:7" x14ac:dyDescent="0.3">
      <c r="C1423" s="40">
        <v>1.2981248794017399</v>
      </c>
      <c r="D1423" s="47">
        <v>-1.2117026646932001</v>
      </c>
      <c r="E1423" s="26" t="s">
        <v>3621</v>
      </c>
      <c r="F1423" s="25" t="s">
        <v>3622</v>
      </c>
      <c r="G1423" s="26" t="s">
        <v>3623</v>
      </c>
    </row>
    <row r="1424" spans="3:7" x14ac:dyDescent="0.3">
      <c r="C1424" s="40">
        <v>1.2655714784537599</v>
      </c>
      <c r="D1424" s="47">
        <v>-1.21656894683838</v>
      </c>
      <c r="E1424" s="26" t="s">
        <v>3699</v>
      </c>
      <c r="F1424" s="25" t="s">
        <v>3700</v>
      </c>
      <c r="G1424" s="26" t="s">
        <v>3701</v>
      </c>
    </row>
    <row r="1425" spans="3:7" x14ac:dyDescent="0.3">
      <c r="C1425" s="40">
        <v>0.57279543469248195</v>
      </c>
      <c r="D1425" s="47">
        <v>-1.21784369150797</v>
      </c>
      <c r="E1425" s="26" t="s">
        <v>4404</v>
      </c>
      <c r="F1425" s="25" t="s">
        <v>4405</v>
      </c>
      <c r="G1425" s="26" t="s">
        <v>4406</v>
      </c>
    </row>
    <row r="1426" spans="3:7" x14ac:dyDescent="0.3">
      <c r="C1426" s="40">
        <v>1.3585998523849201</v>
      </c>
      <c r="D1426" s="47">
        <v>-1.2277272542317701</v>
      </c>
      <c r="E1426" s="26" t="s">
        <v>749</v>
      </c>
      <c r="F1426" s="25" t="s">
        <v>750</v>
      </c>
      <c r="G1426" s="26" t="s">
        <v>751</v>
      </c>
    </row>
    <row r="1427" spans="3:7" x14ac:dyDescent="0.3">
      <c r="C1427" s="40">
        <v>1.5475119403478901</v>
      </c>
      <c r="D1427" s="47">
        <v>-1.2327067057291701</v>
      </c>
      <c r="E1427" s="26" t="s">
        <v>2882</v>
      </c>
      <c r="F1427" s="25" t="s">
        <v>2883</v>
      </c>
      <c r="G1427" s="26" t="s">
        <v>2884</v>
      </c>
    </row>
    <row r="1428" spans="3:7" x14ac:dyDescent="0.3">
      <c r="C1428" s="40">
        <v>0.39329775039470899</v>
      </c>
      <c r="D1428" s="47">
        <v>-1.2383429209391299</v>
      </c>
      <c r="E1428" s="26" t="s">
        <v>2579</v>
      </c>
      <c r="F1428" s="25" t="s">
        <v>2580</v>
      </c>
      <c r="G1428" s="26" t="s">
        <v>2581</v>
      </c>
    </row>
    <row r="1429" spans="3:7" x14ac:dyDescent="0.3">
      <c r="C1429" s="40">
        <v>0.56088251393383004</v>
      </c>
      <c r="D1429" s="47">
        <v>-1.2394173940022799</v>
      </c>
      <c r="E1429" s="26" t="s">
        <v>3708</v>
      </c>
      <c r="F1429" s="25" t="s">
        <v>3709</v>
      </c>
      <c r="G1429" s="26" t="s">
        <v>3710</v>
      </c>
    </row>
    <row r="1430" spans="3:7" x14ac:dyDescent="0.3">
      <c r="C1430" s="40">
        <v>0.36694907355974599</v>
      </c>
      <c r="D1430" s="47">
        <v>-1.2471249898274801</v>
      </c>
      <c r="E1430" s="26" t="s">
        <v>1920</v>
      </c>
      <c r="F1430" s="25" t="s">
        <v>1921</v>
      </c>
      <c r="G1430" s="26" t="s">
        <v>1922</v>
      </c>
    </row>
    <row r="1431" spans="3:7" x14ac:dyDescent="0.3">
      <c r="C1431" s="40">
        <v>0.86353893680293603</v>
      </c>
      <c r="D1431" s="47">
        <v>-1.2486623128255201</v>
      </c>
      <c r="E1431" s="26" t="s">
        <v>3981</v>
      </c>
      <c r="F1431" s="25" t="s">
        <v>3982</v>
      </c>
      <c r="G1431" s="26" t="s">
        <v>3983</v>
      </c>
    </row>
    <row r="1432" spans="3:7" x14ac:dyDescent="0.3">
      <c r="C1432" s="40">
        <v>1.71198450169549</v>
      </c>
      <c r="D1432" s="47">
        <v>-1.2505213419596299</v>
      </c>
      <c r="E1432" s="26" t="s">
        <v>3516</v>
      </c>
      <c r="F1432" s="25" t="s">
        <v>3517</v>
      </c>
      <c r="G1432" s="26" t="s">
        <v>3518</v>
      </c>
    </row>
    <row r="1433" spans="3:7" x14ac:dyDescent="0.3">
      <c r="C1433" s="40">
        <v>0.77095973525849604</v>
      </c>
      <c r="D1433" s="47">
        <v>-1.2522910435994501</v>
      </c>
      <c r="E1433" s="26" t="s">
        <v>1545</v>
      </c>
      <c r="F1433" s="25" t="s">
        <v>1546</v>
      </c>
      <c r="G1433" s="26" t="s">
        <v>1547</v>
      </c>
    </row>
    <row r="1434" spans="3:7" x14ac:dyDescent="0.3">
      <c r="C1434" s="40">
        <v>0.734844846113614</v>
      </c>
      <c r="D1434" s="47">
        <v>-1.2545960744222</v>
      </c>
      <c r="E1434" s="26" t="s">
        <v>2102</v>
      </c>
      <c r="F1434" s="25" t="s">
        <v>2103</v>
      </c>
      <c r="G1434" s="26" t="s">
        <v>2104</v>
      </c>
    </row>
    <row r="1435" spans="3:7" x14ac:dyDescent="0.3">
      <c r="C1435" s="40">
        <v>0.58680010685877204</v>
      </c>
      <c r="D1435" s="47">
        <v>-1.2632668813069701</v>
      </c>
      <c r="E1435" s="26" t="s">
        <v>1761</v>
      </c>
      <c r="F1435" s="25" t="s">
        <v>1762</v>
      </c>
      <c r="G1435" s="26" t="s">
        <v>1763</v>
      </c>
    </row>
    <row r="1436" spans="3:7" x14ac:dyDescent="0.3">
      <c r="C1436" s="40">
        <v>0.90377249272001803</v>
      </c>
      <c r="D1436" s="47">
        <v>-1.27228800455729</v>
      </c>
      <c r="E1436" s="26" t="s">
        <v>358</v>
      </c>
      <c r="F1436" s="25" t="s">
        <v>359</v>
      </c>
      <c r="G1436" s="26" t="s">
        <v>360</v>
      </c>
    </row>
    <row r="1437" spans="3:7" x14ac:dyDescent="0.3">
      <c r="C1437" s="40">
        <v>0.24982331164667501</v>
      </c>
      <c r="D1437" s="47">
        <v>-1.2765258153279599</v>
      </c>
      <c r="E1437" s="26" t="s">
        <v>2381</v>
      </c>
      <c r="F1437" s="25" t="s">
        <v>2382</v>
      </c>
      <c r="G1437" s="26" t="s">
        <v>2383</v>
      </c>
    </row>
    <row r="1438" spans="3:7" x14ac:dyDescent="0.3">
      <c r="C1438" s="40">
        <v>0.65968627223147502</v>
      </c>
      <c r="D1438" s="47">
        <v>-1.2769171396891299</v>
      </c>
      <c r="E1438" s="26" t="s">
        <v>4479</v>
      </c>
      <c r="F1438" s="25" t="s">
        <v>4480</v>
      </c>
      <c r="G1438" s="26" t="s">
        <v>4481</v>
      </c>
    </row>
    <row r="1439" spans="3:7" x14ac:dyDescent="0.3">
      <c r="C1439" s="40">
        <v>0.277230532373613</v>
      </c>
      <c r="D1439" s="47">
        <v>-1.28366724650065</v>
      </c>
      <c r="E1439" s="26" t="s">
        <v>3271</v>
      </c>
      <c r="F1439" s="25" t="s">
        <v>3272</v>
      </c>
      <c r="G1439" s="26" t="s">
        <v>3273</v>
      </c>
    </row>
    <row r="1440" spans="3:7" x14ac:dyDescent="0.3">
      <c r="C1440" s="40">
        <v>0.359288275012695</v>
      </c>
      <c r="D1440" s="47">
        <v>-1.28776709238688</v>
      </c>
      <c r="E1440" s="26" t="s">
        <v>3316</v>
      </c>
      <c r="F1440" s="25" t="s">
        <v>3317</v>
      </c>
      <c r="G1440" s="26" t="s">
        <v>3318</v>
      </c>
    </row>
    <row r="1441" spans="3:7" x14ac:dyDescent="0.3">
      <c r="C1441" s="40">
        <v>0.50744945709686795</v>
      </c>
      <c r="D1441" s="47">
        <v>-1.2951736450195299</v>
      </c>
      <c r="E1441" s="26" t="s">
        <v>3528</v>
      </c>
      <c r="F1441" s="25" t="s">
        <v>3529</v>
      </c>
      <c r="G1441" s="26" t="s">
        <v>3530</v>
      </c>
    </row>
    <row r="1442" spans="3:7" x14ac:dyDescent="0.3">
      <c r="C1442" s="40">
        <v>0.71870177552957404</v>
      </c>
      <c r="D1442" s="47">
        <v>-1.2963864008585599</v>
      </c>
      <c r="E1442" s="26" t="s">
        <v>3369</v>
      </c>
      <c r="F1442" s="25" t="s">
        <v>3370</v>
      </c>
      <c r="G1442" s="26" t="s">
        <v>3371</v>
      </c>
    </row>
    <row r="1443" spans="3:7" x14ac:dyDescent="0.3">
      <c r="C1443" s="40">
        <v>0.60456946237876696</v>
      </c>
      <c r="D1443" s="47">
        <v>-1.3065182367960599</v>
      </c>
      <c r="E1443" s="26" t="s">
        <v>1258</v>
      </c>
      <c r="F1443" s="25" t="s">
        <v>1259</v>
      </c>
      <c r="G1443" s="26" t="s">
        <v>1260</v>
      </c>
    </row>
    <row r="1444" spans="3:7" x14ac:dyDescent="0.3">
      <c r="C1444" s="40">
        <v>1.5229669412175899</v>
      </c>
      <c r="D1444" s="47">
        <v>-1.3091265360514299</v>
      </c>
      <c r="E1444" s="26" t="s">
        <v>3196</v>
      </c>
      <c r="F1444" s="25" t="s">
        <v>3197</v>
      </c>
      <c r="G1444" s="26" t="s">
        <v>3198</v>
      </c>
    </row>
    <row r="1445" spans="3:7" x14ac:dyDescent="0.3">
      <c r="C1445" s="40">
        <v>1.6558071800910701</v>
      </c>
      <c r="D1445" s="47">
        <v>-1.31380812327067</v>
      </c>
      <c r="E1445" s="26" t="s">
        <v>4305</v>
      </c>
      <c r="F1445" s="25" t="s">
        <v>4306</v>
      </c>
      <c r="G1445" s="26" t="s">
        <v>4307</v>
      </c>
    </row>
    <row r="1446" spans="3:7" x14ac:dyDescent="0.3">
      <c r="C1446" s="40">
        <v>0.46267604241870802</v>
      </c>
      <c r="D1446" s="47">
        <v>-1.31641546885173</v>
      </c>
      <c r="E1446" s="26" t="s">
        <v>206</v>
      </c>
      <c r="F1446" s="25" t="s">
        <v>207</v>
      </c>
      <c r="G1446" s="26" t="s">
        <v>208</v>
      </c>
    </row>
    <row r="1447" spans="3:7" x14ac:dyDescent="0.3">
      <c r="C1447" s="40">
        <v>0.80044036770589899</v>
      </c>
      <c r="D1447" s="47">
        <v>-1.33135159810384</v>
      </c>
      <c r="E1447" s="26" t="s">
        <v>1830</v>
      </c>
      <c r="F1447" s="25" t="s">
        <v>1831</v>
      </c>
      <c r="G1447" s="26" t="s">
        <v>1832</v>
      </c>
    </row>
    <row r="1448" spans="3:7" x14ac:dyDescent="0.3">
      <c r="C1448" s="40">
        <v>0.344107979534789</v>
      </c>
      <c r="D1448" s="47">
        <v>-1.3319673538207999</v>
      </c>
      <c r="E1448" s="26" t="s">
        <v>997</v>
      </c>
      <c r="F1448" s="25" t="s">
        <v>998</v>
      </c>
      <c r="G1448" s="26" t="s">
        <v>999</v>
      </c>
    </row>
    <row r="1449" spans="3:7" x14ac:dyDescent="0.3">
      <c r="C1449" s="40">
        <v>1.8779933729957501</v>
      </c>
      <c r="D1449" s="47">
        <v>-1.33271662394205</v>
      </c>
      <c r="E1449" s="26" t="s">
        <v>1662</v>
      </c>
      <c r="F1449" s="25" t="s">
        <v>1663</v>
      </c>
      <c r="G1449" s="26" t="s">
        <v>1664</v>
      </c>
    </row>
    <row r="1450" spans="3:7" x14ac:dyDescent="0.3">
      <c r="C1450" s="40">
        <v>0.59416342655668297</v>
      </c>
      <c r="D1450" s="47">
        <v>-1.3394037882487</v>
      </c>
      <c r="E1450" s="26" t="s">
        <v>528</v>
      </c>
      <c r="F1450" s="25" t="s">
        <v>529</v>
      </c>
      <c r="G1450" s="26" t="s">
        <v>530</v>
      </c>
    </row>
    <row r="1451" spans="3:7" x14ac:dyDescent="0.3">
      <c r="C1451" s="40">
        <v>0.50533218538896096</v>
      </c>
      <c r="D1451" s="47">
        <v>-1.3422845204671201</v>
      </c>
      <c r="E1451" s="26" t="s">
        <v>1100</v>
      </c>
      <c r="F1451" s="25" t="s">
        <v>1101</v>
      </c>
      <c r="G1451" s="26" t="s">
        <v>1102</v>
      </c>
    </row>
    <row r="1452" spans="3:7" x14ac:dyDescent="0.3">
      <c r="C1452" s="40">
        <v>1.2280059727405701</v>
      </c>
      <c r="D1452" s="47">
        <v>-1.3474458058675101</v>
      </c>
      <c r="E1452" s="26" t="s">
        <v>3972</v>
      </c>
      <c r="F1452" s="25" t="s">
        <v>3973</v>
      </c>
      <c r="G1452" s="26" t="s">
        <v>3974</v>
      </c>
    </row>
    <row r="1453" spans="3:7" x14ac:dyDescent="0.3">
      <c r="C1453" s="40">
        <v>0.33960297176551602</v>
      </c>
      <c r="D1453" s="47">
        <v>-1.34923871358236</v>
      </c>
      <c r="E1453" s="26" t="s">
        <v>1127</v>
      </c>
      <c r="F1453" s="25" t="s">
        <v>1128</v>
      </c>
      <c r="G1453" s="26" t="s">
        <v>1129</v>
      </c>
    </row>
    <row r="1454" spans="3:7" x14ac:dyDescent="0.3">
      <c r="C1454" s="40">
        <v>0.37259242691702599</v>
      </c>
      <c r="D1454" s="47">
        <v>-1.3575639724731401</v>
      </c>
      <c r="E1454" s="26" t="s">
        <v>4623</v>
      </c>
      <c r="F1454" s="25" t="s">
        <v>4624</v>
      </c>
      <c r="G1454" s="26" t="s">
        <v>4625</v>
      </c>
    </row>
    <row r="1455" spans="3:7" x14ac:dyDescent="0.3">
      <c r="C1455" s="40">
        <v>1.26976391993795</v>
      </c>
      <c r="D1455" s="47">
        <v>-1.38076241811117</v>
      </c>
      <c r="E1455" s="26" t="s">
        <v>2642</v>
      </c>
      <c r="F1455" s="25" t="s">
        <v>2643</v>
      </c>
      <c r="G1455" s="26" t="s">
        <v>2644</v>
      </c>
    </row>
    <row r="1456" spans="3:7" x14ac:dyDescent="0.3">
      <c r="C1456" s="40">
        <v>0.42566006526148897</v>
      </c>
      <c r="D1456" s="47">
        <v>-1.3927059173584</v>
      </c>
      <c r="E1456" s="26" t="s">
        <v>3858</v>
      </c>
      <c r="F1456" s="25" t="s">
        <v>3859</v>
      </c>
      <c r="G1456" s="26" t="s">
        <v>3860</v>
      </c>
    </row>
    <row r="1457" spans="3:7" x14ac:dyDescent="0.3">
      <c r="C1457" s="40">
        <v>0.56803919134675396</v>
      </c>
      <c r="D1457" s="47">
        <v>-1.39629109700521</v>
      </c>
      <c r="E1457" s="26" t="s">
        <v>1437</v>
      </c>
      <c r="F1457" s="25" t="s">
        <v>1438</v>
      </c>
      <c r="G1457" s="26" t="s">
        <v>1439</v>
      </c>
    </row>
    <row r="1458" spans="3:7" x14ac:dyDescent="0.3">
      <c r="C1458" s="40">
        <v>0.807263984070269</v>
      </c>
      <c r="D1458" s="47">
        <v>-1.39878431955973</v>
      </c>
      <c r="E1458" s="26" t="s">
        <v>1159</v>
      </c>
      <c r="F1458" s="25" t="s">
        <v>1160</v>
      </c>
      <c r="G1458" s="26" t="s">
        <v>1161</v>
      </c>
    </row>
    <row r="1459" spans="3:7" x14ac:dyDescent="0.3">
      <c r="C1459" s="40">
        <v>1.45877150647158</v>
      </c>
      <c r="D1459" s="47">
        <v>-1.41068236033122</v>
      </c>
      <c r="E1459" s="26" t="s">
        <v>2996</v>
      </c>
      <c r="F1459" s="25" t="s">
        <v>2997</v>
      </c>
      <c r="G1459" s="26" t="s">
        <v>2998</v>
      </c>
    </row>
    <row r="1460" spans="3:7" x14ac:dyDescent="0.3">
      <c r="C1460" s="40">
        <v>0.59324911113940504</v>
      </c>
      <c r="D1460" s="47">
        <v>-1.4122873942057299</v>
      </c>
      <c r="E1460" s="26" t="s">
        <v>4506</v>
      </c>
      <c r="F1460" s="25" t="s">
        <v>4507</v>
      </c>
      <c r="G1460" s="26" t="s">
        <v>4508</v>
      </c>
    </row>
    <row r="1461" spans="3:7" x14ac:dyDescent="0.3">
      <c r="C1461" s="40">
        <v>0.47069843808490303</v>
      </c>
      <c r="D1461" s="47">
        <v>-1.4170503616332999</v>
      </c>
      <c r="E1461" s="26" t="s">
        <v>3720</v>
      </c>
      <c r="F1461" s="25" t="s">
        <v>3721</v>
      </c>
      <c r="G1461" s="26" t="s">
        <v>3722</v>
      </c>
    </row>
    <row r="1462" spans="3:7" x14ac:dyDescent="0.3">
      <c r="C1462" s="40">
        <v>0.67930420718513296</v>
      </c>
      <c r="D1462" s="47">
        <v>-1.43271160125732</v>
      </c>
      <c r="E1462" s="26" t="s">
        <v>4356</v>
      </c>
      <c r="F1462" s="25" t="s">
        <v>4357</v>
      </c>
      <c r="G1462" s="26" t="s">
        <v>4358</v>
      </c>
    </row>
    <row r="1463" spans="3:7" x14ac:dyDescent="0.3">
      <c r="C1463" s="40">
        <v>1.1473390857877599</v>
      </c>
      <c r="D1463" s="47">
        <v>-1.4382937749226901</v>
      </c>
      <c r="E1463" s="26" t="s">
        <v>3151</v>
      </c>
      <c r="F1463" s="25" t="s">
        <v>3152</v>
      </c>
      <c r="G1463" s="26" t="s">
        <v>3153</v>
      </c>
    </row>
    <row r="1464" spans="3:7" x14ac:dyDescent="0.3">
      <c r="C1464" s="40">
        <v>1.0948949835436601</v>
      </c>
      <c r="D1464" s="47">
        <v>-1.4387858708699599</v>
      </c>
      <c r="E1464" s="26" t="s">
        <v>3693</v>
      </c>
      <c r="F1464" s="25" t="s">
        <v>3694</v>
      </c>
      <c r="G1464" s="26" t="s">
        <v>3695</v>
      </c>
    </row>
    <row r="1465" spans="3:7" x14ac:dyDescent="0.3">
      <c r="C1465" s="40">
        <v>0.55090457495593503</v>
      </c>
      <c r="D1465" s="47">
        <v>-1.4404176076253301</v>
      </c>
      <c r="E1465" s="26" t="s">
        <v>4317</v>
      </c>
      <c r="F1465" s="25" t="s">
        <v>4318</v>
      </c>
      <c r="G1465" s="26" t="s">
        <v>4319</v>
      </c>
    </row>
    <row r="1466" spans="3:7" x14ac:dyDescent="0.3">
      <c r="C1466" s="40">
        <v>1.5709553970628101</v>
      </c>
      <c r="D1466" s="47">
        <v>-1.4537347157796201</v>
      </c>
      <c r="E1466" s="26" t="s">
        <v>1713</v>
      </c>
      <c r="F1466" s="25" t="s">
        <v>1714</v>
      </c>
      <c r="G1466" s="26" t="s">
        <v>1715</v>
      </c>
    </row>
    <row r="1467" spans="3:7" x14ac:dyDescent="0.3">
      <c r="C1467" s="40">
        <v>0.99869423630059195</v>
      </c>
      <c r="D1467" s="47">
        <v>-1.4566539128621401</v>
      </c>
      <c r="E1467" s="26" t="s">
        <v>1785</v>
      </c>
      <c r="F1467" s="25" t="s">
        <v>1786</v>
      </c>
      <c r="G1467" s="26" t="s">
        <v>1787</v>
      </c>
    </row>
    <row r="1468" spans="3:7" x14ac:dyDescent="0.3">
      <c r="C1468" s="40">
        <v>1.0250217583630701</v>
      </c>
      <c r="D1468" s="47">
        <v>-1.47303835550944</v>
      </c>
      <c r="E1468" s="26" t="s">
        <v>2019</v>
      </c>
      <c r="F1468" s="25" t="s">
        <v>2020</v>
      </c>
      <c r="G1468" s="26" t="s">
        <v>2021</v>
      </c>
    </row>
    <row r="1469" spans="3:7" x14ac:dyDescent="0.3">
      <c r="C1469" s="40">
        <v>0.89294697394296296</v>
      </c>
      <c r="D1469" s="47">
        <v>-1.47669728597005</v>
      </c>
      <c r="E1469" s="26" t="s">
        <v>3846</v>
      </c>
      <c r="F1469" s="25" t="s">
        <v>3847</v>
      </c>
      <c r="G1469" s="26" t="s">
        <v>3848</v>
      </c>
    </row>
    <row r="1470" spans="3:7" x14ac:dyDescent="0.3">
      <c r="C1470" s="40">
        <v>0.71282718519715205</v>
      </c>
      <c r="D1470" s="47">
        <v>-1.47739410400391</v>
      </c>
      <c r="E1470" s="26" t="s">
        <v>388</v>
      </c>
      <c r="F1470" s="25" t="s">
        <v>389</v>
      </c>
      <c r="G1470" s="26" t="s">
        <v>390</v>
      </c>
    </row>
    <row r="1471" spans="3:7" x14ac:dyDescent="0.3">
      <c r="C1471" s="40">
        <v>2.0604885064815899</v>
      </c>
      <c r="D1471" s="47">
        <v>-1.4783318837483701</v>
      </c>
      <c r="E1471" s="26" t="s">
        <v>1755</v>
      </c>
      <c r="F1471" s="25" t="s">
        <v>1756</v>
      </c>
      <c r="G1471" s="26" t="s">
        <v>1757</v>
      </c>
    </row>
    <row r="1472" spans="3:7" x14ac:dyDescent="0.3">
      <c r="C1472" s="40">
        <v>0.97723733350187902</v>
      </c>
      <c r="D1472" s="47">
        <v>-1.4833183288574201</v>
      </c>
      <c r="E1472" s="26" t="s">
        <v>2897</v>
      </c>
      <c r="F1472" s="25" t="s">
        <v>2898</v>
      </c>
      <c r="G1472" s="26" t="s">
        <v>2899</v>
      </c>
    </row>
    <row r="1473" spans="3:7" x14ac:dyDescent="0.3">
      <c r="C1473" s="40">
        <v>0.85043143725346604</v>
      </c>
      <c r="D1473" s="47">
        <v>-1.4924332300822001</v>
      </c>
      <c r="E1473" s="26" t="s">
        <v>4488</v>
      </c>
      <c r="F1473" s="25" t="s">
        <v>4489</v>
      </c>
      <c r="G1473" s="26" t="s">
        <v>4490</v>
      </c>
    </row>
    <row r="1474" spans="3:7" x14ac:dyDescent="0.3">
      <c r="C1474" s="40">
        <v>3.1143278273974899</v>
      </c>
      <c r="D1474" s="47">
        <v>-1.4948450724283899</v>
      </c>
      <c r="E1474" s="26" t="s">
        <v>2219</v>
      </c>
      <c r="F1474" s="25" t="s">
        <v>2220</v>
      </c>
      <c r="G1474" s="26" t="s">
        <v>2221</v>
      </c>
    </row>
    <row r="1475" spans="3:7" x14ac:dyDescent="0.3">
      <c r="C1475" s="40">
        <v>0.39673192024535298</v>
      </c>
      <c r="D1475" s="47">
        <v>-1.4984862009684301</v>
      </c>
      <c r="E1475" s="26" t="s">
        <v>531</v>
      </c>
      <c r="F1475" s="25" t="s">
        <v>532</v>
      </c>
      <c r="G1475" s="26" t="s">
        <v>533</v>
      </c>
    </row>
    <row r="1476" spans="3:7" x14ac:dyDescent="0.3">
      <c r="C1476" s="40">
        <v>2.2332071949284602</v>
      </c>
      <c r="D1476" s="47">
        <v>-1.50678062438965</v>
      </c>
      <c r="E1476" s="26" t="s">
        <v>1032</v>
      </c>
      <c r="F1476" s="25" t="s">
        <v>1033</v>
      </c>
      <c r="G1476" s="26" t="s">
        <v>1034</v>
      </c>
    </row>
    <row r="1477" spans="3:7" x14ac:dyDescent="0.3">
      <c r="C1477" s="40">
        <v>1.1636787410606</v>
      </c>
      <c r="D1477" s="47">
        <v>-1.5332094828287799</v>
      </c>
      <c r="E1477" s="26" t="s">
        <v>2075</v>
      </c>
      <c r="F1477" s="25" t="s">
        <v>2076</v>
      </c>
      <c r="G1477" s="26" t="s">
        <v>2077</v>
      </c>
    </row>
    <row r="1478" spans="3:7" x14ac:dyDescent="0.3">
      <c r="C1478" s="40">
        <v>1.31213574059647</v>
      </c>
      <c r="D1478" s="47">
        <v>-1.53377755482992</v>
      </c>
      <c r="E1478" s="26" t="s">
        <v>877</v>
      </c>
      <c r="F1478" s="25" t="s">
        <v>878</v>
      </c>
      <c r="G1478" s="26" t="s">
        <v>879</v>
      </c>
    </row>
    <row r="1479" spans="3:7" x14ac:dyDescent="0.3">
      <c r="C1479" s="40">
        <v>1.18352304960085</v>
      </c>
      <c r="D1479" s="47">
        <v>-1.5361658732096299</v>
      </c>
      <c r="E1479" s="26" t="s">
        <v>3148</v>
      </c>
      <c r="F1479" s="25" t="s">
        <v>3149</v>
      </c>
      <c r="G1479" s="26" t="s">
        <v>3150</v>
      </c>
    </row>
    <row r="1480" spans="3:7" x14ac:dyDescent="0.3">
      <c r="C1480" s="40">
        <v>1.05045668815796</v>
      </c>
      <c r="D1480" s="47">
        <v>-1.5483118693033899</v>
      </c>
      <c r="E1480" s="26" t="s">
        <v>2447</v>
      </c>
      <c r="F1480" s="25" t="s">
        <v>2448</v>
      </c>
      <c r="G1480" s="26" t="s">
        <v>2449</v>
      </c>
    </row>
    <row r="1481" spans="3:7" x14ac:dyDescent="0.3">
      <c r="C1481" s="40">
        <v>1.15697379381271</v>
      </c>
      <c r="D1481" s="47">
        <v>-1.5486227671305299</v>
      </c>
      <c r="E1481" s="26" t="s">
        <v>3208</v>
      </c>
      <c r="F1481" s="25" t="s">
        <v>3209</v>
      </c>
      <c r="G1481" s="26" t="s">
        <v>3210</v>
      </c>
    </row>
    <row r="1482" spans="3:7" x14ac:dyDescent="0.3">
      <c r="C1482" s="40">
        <v>0.45150510148713402</v>
      </c>
      <c r="D1482" s="47">
        <v>-1.5676666895548499</v>
      </c>
      <c r="E1482" s="26" t="s">
        <v>2291</v>
      </c>
      <c r="F1482" s="25" t="s">
        <v>2292</v>
      </c>
      <c r="G1482" s="26" t="s">
        <v>2293</v>
      </c>
    </row>
    <row r="1483" spans="3:7" x14ac:dyDescent="0.3">
      <c r="C1483" s="40">
        <v>0.68298678782858102</v>
      </c>
      <c r="D1483" s="47">
        <v>-1.5697266260782901</v>
      </c>
      <c r="E1483" s="26" t="s">
        <v>4464</v>
      </c>
      <c r="F1483" s="25" t="s">
        <v>4465</v>
      </c>
      <c r="G1483" s="26" t="s">
        <v>4466</v>
      </c>
    </row>
    <row r="1484" spans="3:7" x14ac:dyDescent="0.3">
      <c r="C1484" s="40">
        <v>0.359201507833318</v>
      </c>
      <c r="D1484" s="47">
        <v>-1.5809383392334</v>
      </c>
      <c r="E1484" s="26" t="s">
        <v>4419</v>
      </c>
      <c r="F1484" s="25" t="s">
        <v>4420</v>
      </c>
      <c r="G1484" s="26" t="s">
        <v>4421</v>
      </c>
    </row>
    <row r="1485" spans="3:7" x14ac:dyDescent="0.3">
      <c r="C1485" s="40">
        <v>0.98277535678933003</v>
      </c>
      <c r="D1485" s="47">
        <v>-1.58305486043294</v>
      </c>
      <c r="E1485" s="26" t="s">
        <v>227</v>
      </c>
      <c r="F1485" s="25" t="s">
        <v>228</v>
      </c>
      <c r="G1485" s="26" t="s">
        <v>160</v>
      </c>
    </row>
    <row r="1486" spans="3:7" x14ac:dyDescent="0.3">
      <c r="C1486" s="40">
        <v>0.72932321378277798</v>
      </c>
      <c r="D1486" s="47">
        <v>-1.5891396204630499</v>
      </c>
      <c r="E1486" s="26" t="s">
        <v>2351</v>
      </c>
      <c r="F1486" s="25" t="s">
        <v>2352</v>
      </c>
      <c r="G1486" s="26" t="s">
        <v>2353</v>
      </c>
    </row>
    <row r="1487" spans="3:7" x14ac:dyDescent="0.3">
      <c r="C1487" s="40">
        <v>0.78223329125506302</v>
      </c>
      <c r="D1487" s="47">
        <v>-1.5894502003987601</v>
      </c>
      <c r="E1487" s="26" t="s">
        <v>4095</v>
      </c>
      <c r="F1487" s="25" t="s">
        <v>4096</v>
      </c>
      <c r="G1487" s="26" t="s">
        <v>4097</v>
      </c>
    </row>
    <row r="1488" spans="3:7" x14ac:dyDescent="0.3">
      <c r="C1488" s="40">
        <v>0.49918219290958199</v>
      </c>
      <c r="D1488" s="47">
        <v>-1.5904060999552401</v>
      </c>
      <c r="E1488" s="26" t="s">
        <v>2900</v>
      </c>
      <c r="F1488" s="25" t="s">
        <v>2901</v>
      </c>
      <c r="G1488" s="26" t="s">
        <v>2902</v>
      </c>
    </row>
    <row r="1489" spans="3:7" x14ac:dyDescent="0.3">
      <c r="C1489" s="40">
        <v>1.22843983192844</v>
      </c>
      <c r="D1489" s="47">
        <v>-1.6005032857259101</v>
      </c>
      <c r="E1489" s="26" t="s">
        <v>4485</v>
      </c>
      <c r="F1489" s="25" t="s">
        <v>4486</v>
      </c>
      <c r="G1489" s="26" t="s">
        <v>4487</v>
      </c>
    </row>
    <row r="1490" spans="3:7" x14ac:dyDescent="0.3">
      <c r="C1490" s="40">
        <v>1.38100901153996</v>
      </c>
      <c r="D1490" s="47">
        <v>-1.63388824462891</v>
      </c>
      <c r="E1490" s="26" t="s">
        <v>3357</v>
      </c>
      <c r="F1490" s="25" t="s">
        <v>3358</v>
      </c>
      <c r="G1490" s="26" t="s">
        <v>3359</v>
      </c>
    </row>
    <row r="1491" spans="3:7" x14ac:dyDescent="0.3">
      <c r="C1491" s="40">
        <v>1.5724483239068601</v>
      </c>
      <c r="D1491" s="47">
        <v>-1.67025820414225</v>
      </c>
      <c r="E1491" s="26" t="s">
        <v>4104</v>
      </c>
      <c r="F1491" s="25" t="s">
        <v>4105</v>
      </c>
      <c r="G1491" s="26" t="s">
        <v>4106</v>
      </c>
    </row>
    <row r="1492" spans="3:7" x14ac:dyDescent="0.3">
      <c r="C1492" s="40">
        <v>1.6127798700693701</v>
      </c>
      <c r="D1492" s="47">
        <v>-1.67146714528402</v>
      </c>
      <c r="E1492" s="26" t="s">
        <v>710</v>
      </c>
      <c r="F1492" s="25" t="s">
        <v>711</v>
      </c>
      <c r="G1492" s="26" t="s">
        <v>712</v>
      </c>
    </row>
    <row r="1493" spans="3:7" x14ac:dyDescent="0.3">
      <c r="C1493" s="40">
        <v>1.9716696034902901</v>
      </c>
      <c r="D1493" s="47">
        <v>-1.6828184127807599</v>
      </c>
      <c r="E1493" s="26" t="s">
        <v>4533</v>
      </c>
      <c r="F1493" s="25" t="s">
        <v>4534</v>
      </c>
      <c r="G1493" s="26" t="s">
        <v>4535</v>
      </c>
    </row>
    <row r="1494" spans="3:7" x14ac:dyDescent="0.3">
      <c r="C1494" s="40">
        <v>0.857865978532248</v>
      </c>
      <c r="D1494" s="47">
        <v>-1.68347040812175</v>
      </c>
      <c r="E1494" s="26" t="s">
        <v>3232</v>
      </c>
      <c r="F1494" s="25" t="s">
        <v>3233</v>
      </c>
      <c r="G1494" s="26" t="s">
        <v>3234</v>
      </c>
    </row>
    <row r="1495" spans="3:7" x14ac:dyDescent="0.3">
      <c r="C1495" s="40">
        <v>0.59451657273446801</v>
      </c>
      <c r="D1495" s="47">
        <v>-1.6851921081543</v>
      </c>
      <c r="E1495" s="26" t="s">
        <v>1518</v>
      </c>
      <c r="F1495" s="25" t="s">
        <v>1519</v>
      </c>
      <c r="G1495" s="26" t="s">
        <v>1520</v>
      </c>
    </row>
    <row r="1496" spans="3:7" x14ac:dyDescent="0.3">
      <c r="C1496" s="40">
        <v>0.54142826898994001</v>
      </c>
      <c r="D1496" s="47">
        <v>-1.6920874913533499</v>
      </c>
      <c r="E1496" s="26" t="s">
        <v>1094</v>
      </c>
      <c r="F1496" s="25" t="s">
        <v>1095</v>
      </c>
      <c r="G1496" s="26" t="s">
        <v>1096</v>
      </c>
    </row>
    <row r="1497" spans="3:7" x14ac:dyDescent="0.3">
      <c r="C1497" s="40">
        <v>0.79683994407329595</v>
      </c>
      <c r="D1497" s="47">
        <v>-1.7058868408203101</v>
      </c>
      <c r="E1497" s="26" t="s">
        <v>3220</v>
      </c>
      <c r="F1497" s="25" t="s">
        <v>3221</v>
      </c>
      <c r="G1497" s="26" t="s">
        <v>3222</v>
      </c>
    </row>
    <row r="1498" spans="3:7" x14ac:dyDescent="0.3">
      <c r="C1498" s="40">
        <v>0.99516915442163101</v>
      </c>
      <c r="D1498" s="47">
        <v>-1.7150195439656599</v>
      </c>
      <c r="E1498" s="26" t="s">
        <v>1605</v>
      </c>
      <c r="F1498" s="25" t="s">
        <v>1606</v>
      </c>
      <c r="G1498" s="26" t="s">
        <v>1607</v>
      </c>
    </row>
    <row r="1499" spans="3:7" x14ac:dyDescent="0.3">
      <c r="C1499" s="40">
        <v>0.62642444119360396</v>
      </c>
      <c r="D1499" s="47">
        <v>-1.73712253570557</v>
      </c>
      <c r="E1499" s="26" t="s">
        <v>860</v>
      </c>
      <c r="F1499" s="25" t="s">
        <v>861</v>
      </c>
      <c r="G1499" s="26" t="s">
        <v>862</v>
      </c>
    </row>
    <row r="1500" spans="3:7" x14ac:dyDescent="0.3">
      <c r="C1500" s="40">
        <v>1.06185637171841</v>
      </c>
      <c r="D1500" s="47">
        <v>-1.73816394805908</v>
      </c>
      <c r="E1500" s="26" t="s">
        <v>907</v>
      </c>
      <c r="F1500" s="25" t="s">
        <v>908</v>
      </c>
      <c r="G1500" s="26" t="s">
        <v>909</v>
      </c>
    </row>
    <row r="1501" spans="3:7" x14ac:dyDescent="0.3">
      <c r="C1501" s="40">
        <v>0.91334817558664605</v>
      </c>
      <c r="D1501" s="47">
        <v>-1.7556781768798799</v>
      </c>
      <c r="E1501" s="26" t="s">
        <v>2037</v>
      </c>
      <c r="F1501" s="25" t="s">
        <v>2038</v>
      </c>
      <c r="G1501" s="26" t="s">
        <v>2039</v>
      </c>
    </row>
    <row r="1502" spans="3:7" x14ac:dyDescent="0.3">
      <c r="C1502" s="40">
        <v>0.84391052310197701</v>
      </c>
      <c r="D1502" s="47">
        <v>-1.7769492467244501</v>
      </c>
      <c r="E1502" s="26" t="s">
        <v>1779</v>
      </c>
      <c r="F1502" s="25" t="s">
        <v>1780</v>
      </c>
      <c r="G1502" s="26" t="s">
        <v>1781</v>
      </c>
    </row>
    <row r="1503" spans="3:7" x14ac:dyDescent="0.3">
      <c r="C1503" s="40">
        <v>0.97840529912130203</v>
      </c>
      <c r="D1503" s="47">
        <v>-1.81092135111491</v>
      </c>
      <c r="E1503" s="26" t="s">
        <v>2894</v>
      </c>
      <c r="F1503" s="25" t="s">
        <v>2895</v>
      </c>
      <c r="G1503" s="26" t="s">
        <v>2896</v>
      </c>
    </row>
    <row r="1504" spans="3:7" x14ac:dyDescent="0.3">
      <c r="C1504" s="40">
        <v>0.93682871413652102</v>
      </c>
      <c r="D1504" s="47">
        <v>-1.8378254572550501</v>
      </c>
      <c r="E1504" s="26" t="s">
        <v>2159</v>
      </c>
      <c r="F1504" s="25" t="s">
        <v>2160</v>
      </c>
      <c r="G1504" s="26" t="s">
        <v>2161</v>
      </c>
    </row>
    <row r="1505" spans="3:7" x14ac:dyDescent="0.3">
      <c r="C1505" s="40">
        <v>0.59178177048047098</v>
      </c>
      <c r="D1505" s="47">
        <v>-1.8413124084472701</v>
      </c>
      <c r="E1505" s="26" t="s">
        <v>1857</v>
      </c>
      <c r="F1505" s="25" t="s">
        <v>1858</v>
      </c>
      <c r="G1505" s="26" t="s">
        <v>1859</v>
      </c>
    </row>
    <row r="1506" spans="3:7" x14ac:dyDescent="0.3">
      <c r="C1506" s="40">
        <v>1.2800796422745699</v>
      </c>
      <c r="D1506" s="47">
        <v>-1.8562812805175799</v>
      </c>
      <c r="E1506" s="26" t="s">
        <v>3531</v>
      </c>
      <c r="F1506" s="25" t="s">
        <v>3532</v>
      </c>
      <c r="G1506" s="26" t="s">
        <v>3533</v>
      </c>
    </row>
    <row r="1507" spans="3:7" x14ac:dyDescent="0.3">
      <c r="C1507" s="40">
        <v>1.1222304602644799</v>
      </c>
      <c r="D1507" s="47">
        <v>-1.8705504735310901</v>
      </c>
      <c r="E1507" s="26" t="s">
        <v>268</v>
      </c>
      <c r="F1507" s="25" t="s">
        <v>269</v>
      </c>
      <c r="G1507" s="26" t="s">
        <v>270</v>
      </c>
    </row>
    <row r="1508" spans="3:7" x14ac:dyDescent="0.3">
      <c r="C1508" s="40">
        <v>0.57222788858798601</v>
      </c>
      <c r="D1508" s="47">
        <v>-1.8930435180664</v>
      </c>
      <c r="E1508" s="26" t="s">
        <v>2147</v>
      </c>
      <c r="F1508" s="25" t="s">
        <v>2148</v>
      </c>
      <c r="G1508" s="26" t="s">
        <v>2149</v>
      </c>
    </row>
    <row r="1509" spans="3:7" x14ac:dyDescent="0.3">
      <c r="C1509" s="40">
        <v>0.914940621437072</v>
      </c>
      <c r="D1509" s="47">
        <v>-1.9161637624104799</v>
      </c>
      <c r="E1509" s="26" t="s">
        <v>2924</v>
      </c>
      <c r="F1509" s="25" t="s">
        <v>2925</v>
      </c>
      <c r="G1509" s="26" t="s">
        <v>2926</v>
      </c>
    </row>
    <row r="1510" spans="3:7" x14ac:dyDescent="0.3">
      <c r="C1510" s="40">
        <v>1.2090097067035199</v>
      </c>
      <c r="D1510" s="47">
        <v>-1.91966756184896</v>
      </c>
      <c r="E1510" s="26" t="s">
        <v>1950</v>
      </c>
      <c r="F1510" s="25" t="s">
        <v>1951</v>
      </c>
      <c r="G1510" s="26" t="s">
        <v>1952</v>
      </c>
    </row>
    <row r="1511" spans="3:7" x14ac:dyDescent="0.3">
      <c r="C1511" s="40">
        <v>0.91065385534699805</v>
      </c>
      <c r="D1511" s="47">
        <v>-1.92059421539307</v>
      </c>
      <c r="E1511" s="26" t="s">
        <v>3134</v>
      </c>
      <c r="F1511" s="25" t="s">
        <v>3135</v>
      </c>
      <c r="G1511" s="26" t="s">
        <v>3136</v>
      </c>
    </row>
    <row r="1512" spans="3:7" x14ac:dyDescent="0.3">
      <c r="C1512" s="40">
        <v>1.1098158745006701</v>
      </c>
      <c r="D1512" s="47">
        <v>-1.93526140848796</v>
      </c>
      <c r="E1512" s="26" t="s">
        <v>2729</v>
      </c>
      <c r="F1512" s="25" t="s">
        <v>2730</v>
      </c>
      <c r="G1512" s="26" t="s">
        <v>2731</v>
      </c>
    </row>
    <row r="1513" spans="3:7" x14ac:dyDescent="0.3">
      <c r="C1513" s="40">
        <v>0.40066920328344402</v>
      </c>
      <c r="D1513" s="47">
        <v>-1.96865304311116</v>
      </c>
      <c r="E1513" s="26" t="s">
        <v>3681</v>
      </c>
      <c r="F1513" s="25" t="s">
        <v>3682</v>
      </c>
      <c r="G1513" s="26" t="s">
        <v>3683</v>
      </c>
    </row>
    <row r="1514" spans="3:7" x14ac:dyDescent="0.3">
      <c r="C1514" s="40">
        <v>1.03472188268667</v>
      </c>
      <c r="D1514" s="47">
        <v>-1.97424411773682</v>
      </c>
      <c r="E1514" s="26" t="s">
        <v>4083</v>
      </c>
      <c r="F1514" s="25" t="s">
        <v>4084</v>
      </c>
      <c r="G1514" s="26" t="s">
        <v>4085</v>
      </c>
    </row>
    <row r="1515" spans="3:7" x14ac:dyDescent="0.3">
      <c r="C1515" s="40">
        <v>1.77904949480916</v>
      </c>
      <c r="D1515" s="47">
        <v>-1.98351383209228</v>
      </c>
      <c r="E1515" s="26" t="s">
        <v>4401</v>
      </c>
      <c r="F1515" s="25" t="s">
        <v>4402</v>
      </c>
      <c r="G1515" s="26" t="s">
        <v>4403</v>
      </c>
    </row>
    <row r="1516" spans="3:7" x14ac:dyDescent="0.3">
      <c r="C1516" s="40">
        <v>2.9168487952943001</v>
      </c>
      <c r="D1516" s="47">
        <v>-2.0172481536865199</v>
      </c>
      <c r="E1516" s="26" t="s">
        <v>1863</v>
      </c>
      <c r="F1516" s="25" t="s">
        <v>1864</v>
      </c>
      <c r="G1516" s="26" t="s">
        <v>1865</v>
      </c>
    </row>
    <row r="1517" spans="3:7" x14ac:dyDescent="0.3">
      <c r="C1517" s="40">
        <v>0.69153449647779797</v>
      </c>
      <c r="D1517" s="47">
        <v>-2.0403722127278701</v>
      </c>
      <c r="E1517" s="26" t="s">
        <v>1112</v>
      </c>
      <c r="F1517" s="25" t="s">
        <v>1113</v>
      </c>
      <c r="G1517" s="26" t="s">
        <v>1114</v>
      </c>
    </row>
    <row r="1518" spans="3:7" x14ac:dyDescent="0.3">
      <c r="C1518" s="40">
        <v>1.58038347770238</v>
      </c>
      <c r="D1518" s="47">
        <v>-2.0570878982543999</v>
      </c>
      <c r="E1518" s="26" t="s">
        <v>1377</v>
      </c>
      <c r="F1518" s="25" t="s">
        <v>1378</v>
      </c>
      <c r="G1518" s="26" t="s">
        <v>1379</v>
      </c>
    </row>
    <row r="1519" spans="3:7" x14ac:dyDescent="0.3">
      <c r="C1519" s="40">
        <v>2.8142870858435201</v>
      </c>
      <c r="D1519" s="47">
        <v>-2.0599352518717402</v>
      </c>
      <c r="E1519" s="26" t="s">
        <v>2495</v>
      </c>
      <c r="F1519" s="25" t="s">
        <v>2496</v>
      </c>
      <c r="G1519" s="26" t="s">
        <v>2497</v>
      </c>
    </row>
    <row r="1520" spans="3:7" x14ac:dyDescent="0.3">
      <c r="C1520" s="40">
        <v>0.68606010191826095</v>
      </c>
      <c r="D1520" s="47">
        <v>-2.0677922566731799</v>
      </c>
      <c r="E1520" s="26" t="s">
        <v>3059</v>
      </c>
      <c r="F1520" s="25" t="s">
        <v>3060</v>
      </c>
      <c r="G1520" s="26" t="s">
        <v>3061</v>
      </c>
    </row>
    <row r="1521" spans="3:7" x14ac:dyDescent="0.3">
      <c r="C1521" s="40">
        <v>0.54108256478267702</v>
      </c>
      <c r="D1521" s="47">
        <v>-2.0717595418294299</v>
      </c>
      <c r="E1521" s="26" t="s">
        <v>1836</v>
      </c>
      <c r="F1521" s="25" t="s">
        <v>1837</v>
      </c>
      <c r="G1521" s="26" t="s">
        <v>1838</v>
      </c>
    </row>
    <row r="1522" spans="3:7" x14ac:dyDescent="0.3">
      <c r="C1522" s="40">
        <v>0.89981071996831796</v>
      </c>
      <c r="D1522" s="47">
        <v>-2.09175173441569</v>
      </c>
      <c r="E1522" s="26" t="s">
        <v>3166</v>
      </c>
      <c r="F1522" s="25" t="s">
        <v>3167</v>
      </c>
      <c r="G1522" s="26" t="s">
        <v>3168</v>
      </c>
    </row>
    <row r="1523" spans="3:7" x14ac:dyDescent="0.3">
      <c r="C1523" s="40">
        <v>2.1273047717458198</v>
      </c>
      <c r="D1523" s="47">
        <v>-2.0962689717610701</v>
      </c>
      <c r="E1523" s="26" t="s">
        <v>2007</v>
      </c>
      <c r="F1523" s="25" t="s">
        <v>2008</v>
      </c>
      <c r="G1523" s="26" t="s">
        <v>2009</v>
      </c>
    </row>
    <row r="1524" spans="3:7" x14ac:dyDescent="0.3">
      <c r="C1524" s="40">
        <v>1.1569728909641599</v>
      </c>
      <c r="D1524" s="47">
        <v>-2.1302299499511701</v>
      </c>
      <c r="E1524" s="26" t="s">
        <v>4434</v>
      </c>
      <c r="F1524" s="25" t="s">
        <v>4435</v>
      </c>
      <c r="G1524" s="26" t="s">
        <v>4436</v>
      </c>
    </row>
    <row r="1525" spans="3:7" x14ac:dyDescent="0.3">
      <c r="C1525" s="40">
        <v>0.46403337807205403</v>
      </c>
      <c r="D1525" s="47">
        <v>-2.13744195302327</v>
      </c>
      <c r="E1525" s="26" t="s">
        <v>3086</v>
      </c>
      <c r="F1525" s="25" t="s">
        <v>3087</v>
      </c>
      <c r="G1525" s="26" t="s">
        <v>3088</v>
      </c>
    </row>
    <row r="1526" spans="3:7" x14ac:dyDescent="0.3">
      <c r="C1526" s="40">
        <v>0.73063983792180598</v>
      </c>
      <c r="D1526" s="47">
        <v>-2.15051714579264</v>
      </c>
      <c r="E1526" s="26" t="s">
        <v>438</v>
      </c>
      <c r="F1526" s="25" t="s">
        <v>439</v>
      </c>
      <c r="G1526" s="26" t="s">
        <v>440</v>
      </c>
    </row>
    <row r="1527" spans="3:7" x14ac:dyDescent="0.3">
      <c r="C1527" s="40">
        <v>2.2574165575025602</v>
      </c>
      <c r="D1527" s="47">
        <v>-2.1691929499308298</v>
      </c>
      <c r="E1527" s="26" t="s">
        <v>444</v>
      </c>
      <c r="F1527" s="25" t="s">
        <v>445</v>
      </c>
      <c r="G1527" s="26" t="s">
        <v>446</v>
      </c>
    </row>
    <row r="1528" spans="3:7" x14ac:dyDescent="0.3">
      <c r="C1528" s="40">
        <v>0.826186040062315</v>
      </c>
      <c r="D1528" s="47">
        <v>-2.2162421544392901</v>
      </c>
      <c r="E1528" s="26" t="s">
        <v>1749</v>
      </c>
      <c r="F1528" s="25" t="s">
        <v>1750</v>
      </c>
      <c r="G1528" s="26" t="s">
        <v>1751</v>
      </c>
    </row>
    <row r="1529" spans="3:7" x14ac:dyDescent="0.3">
      <c r="C1529" s="40">
        <v>0.76428849749452599</v>
      </c>
      <c r="D1529" s="47">
        <v>-2.2376473744710301</v>
      </c>
      <c r="E1529" s="26" t="s">
        <v>2705</v>
      </c>
      <c r="F1529" s="25" t="s">
        <v>2706</v>
      </c>
      <c r="G1529" s="26" t="s">
        <v>2707</v>
      </c>
    </row>
    <row r="1530" spans="3:7" x14ac:dyDescent="0.3">
      <c r="C1530" s="40">
        <v>3.8197535102512599</v>
      </c>
      <c r="D1530" s="47">
        <v>-2.2603460947672498</v>
      </c>
      <c r="E1530" s="26" t="s">
        <v>1635</v>
      </c>
      <c r="F1530" s="25" t="s">
        <v>1636</v>
      </c>
      <c r="G1530" s="26" t="s">
        <v>1637</v>
      </c>
    </row>
    <row r="1531" spans="3:7" x14ac:dyDescent="0.3">
      <c r="C1531" s="40">
        <v>1.0446657044527601</v>
      </c>
      <c r="D1531" s="47">
        <v>-2.2615858713785801</v>
      </c>
      <c r="E1531" s="26" t="s">
        <v>1902</v>
      </c>
      <c r="F1531" s="25" t="s">
        <v>1903</v>
      </c>
      <c r="G1531" s="26" t="s">
        <v>1904</v>
      </c>
    </row>
    <row r="1532" spans="3:7" x14ac:dyDescent="0.3">
      <c r="C1532" s="40">
        <v>1.2357152687819299</v>
      </c>
      <c r="D1532" s="47">
        <v>-2.2621857325236001</v>
      </c>
      <c r="E1532" s="26" t="s">
        <v>4731</v>
      </c>
      <c r="F1532" s="25" t="s">
        <v>4732</v>
      </c>
      <c r="G1532" s="26" t="s">
        <v>4733</v>
      </c>
    </row>
    <row r="1533" spans="3:7" x14ac:dyDescent="0.3">
      <c r="C1533" s="40">
        <v>1.9997138954871501</v>
      </c>
      <c r="D1533" s="47">
        <v>-2.2819210688273102</v>
      </c>
      <c r="E1533" s="26" t="s">
        <v>2771</v>
      </c>
      <c r="F1533" s="25" t="s">
        <v>2772</v>
      </c>
      <c r="G1533" s="26" t="s">
        <v>2773</v>
      </c>
    </row>
    <row r="1534" spans="3:7" x14ac:dyDescent="0.3">
      <c r="C1534" s="40">
        <v>2.2335821243292502</v>
      </c>
      <c r="D1534" s="47">
        <v>-2.3253103892008502</v>
      </c>
      <c r="E1534" s="26" t="s">
        <v>1911</v>
      </c>
      <c r="F1534" s="25" t="s">
        <v>1912</v>
      </c>
      <c r="G1534" s="26" t="s">
        <v>1913</v>
      </c>
    </row>
    <row r="1535" spans="3:7" x14ac:dyDescent="0.3">
      <c r="C1535" s="40">
        <v>1.57154416683072</v>
      </c>
      <c r="D1535" s="47">
        <v>-2.41426658630371</v>
      </c>
      <c r="E1535" s="26" t="s">
        <v>979</v>
      </c>
      <c r="F1535" s="25" t="s">
        <v>980</v>
      </c>
      <c r="G1535" s="26" t="s">
        <v>981</v>
      </c>
    </row>
    <row r="1536" spans="3:7" x14ac:dyDescent="0.3">
      <c r="C1536" s="40">
        <v>1.5304449054467599</v>
      </c>
      <c r="D1536" s="47">
        <v>-2.4559249877929701</v>
      </c>
      <c r="E1536" s="26" t="s">
        <v>1162</v>
      </c>
      <c r="F1536" s="25" t="s">
        <v>1163</v>
      </c>
      <c r="G1536" s="26" t="s">
        <v>1164</v>
      </c>
    </row>
    <row r="1537" spans="3:7" x14ac:dyDescent="0.3">
      <c r="C1537" s="40">
        <v>1.4313788119303501</v>
      </c>
      <c r="D1537" s="47">
        <v>-2.56019560496012</v>
      </c>
      <c r="E1537" s="26" t="s">
        <v>3942</v>
      </c>
      <c r="F1537" s="25" t="s">
        <v>3943</v>
      </c>
      <c r="G1537" s="26" t="s">
        <v>3944</v>
      </c>
    </row>
    <row r="1538" spans="3:7" x14ac:dyDescent="0.3">
      <c r="C1538" s="40">
        <v>0.92030982803643702</v>
      </c>
      <c r="D1538" s="47">
        <v>-2.5602035522460902</v>
      </c>
      <c r="E1538" s="26" t="s">
        <v>2013</v>
      </c>
      <c r="F1538" s="25" t="s">
        <v>2014</v>
      </c>
      <c r="G1538" s="26" t="s">
        <v>2015</v>
      </c>
    </row>
    <row r="1539" spans="3:7" x14ac:dyDescent="0.3">
      <c r="C1539" s="40">
        <v>0.80911683357319597</v>
      </c>
      <c r="D1539" s="47">
        <v>-2.56789970397949</v>
      </c>
      <c r="E1539" s="26" t="s">
        <v>1422</v>
      </c>
      <c r="F1539" s="25" t="s">
        <v>1423</v>
      </c>
      <c r="G1539" s="26" t="s">
        <v>1424</v>
      </c>
    </row>
    <row r="1540" spans="3:7" x14ac:dyDescent="0.3">
      <c r="C1540" s="40">
        <v>2.2796013385541398</v>
      </c>
      <c r="D1540" s="47">
        <v>-2.6158301035563198</v>
      </c>
      <c r="E1540" s="26" t="s">
        <v>1261</v>
      </c>
      <c r="F1540" s="25" t="s">
        <v>1262</v>
      </c>
      <c r="G1540" s="26" t="s">
        <v>1263</v>
      </c>
    </row>
    <row r="1541" spans="3:7" x14ac:dyDescent="0.3">
      <c r="C1541" s="40">
        <v>1.35572780204091</v>
      </c>
      <c r="D1541" s="47">
        <v>-2.6199982961018899</v>
      </c>
      <c r="E1541" s="26" t="s">
        <v>4182</v>
      </c>
      <c r="F1541" s="25" t="s">
        <v>4183</v>
      </c>
      <c r="G1541" s="26" t="s">
        <v>4184</v>
      </c>
    </row>
    <row r="1542" spans="3:7" x14ac:dyDescent="0.3">
      <c r="C1542" s="40">
        <v>0.88883547552611397</v>
      </c>
      <c r="D1542" s="47">
        <v>-2.6237176259358699</v>
      </c>
      <c r="E1542" s="26" t="s">
        <v>925</v>
      </c>
      <c r="F1542" s="25" t="s">
        <v>926</v>
      </c>
      <c r="G1542" s="26" t="s">
        <v>927</v>
      </c>
    </row>
    <row r="1543" spans="3:7" x14ac:dyDescent="0.3">
      <c r="C1543" s="40">
        <v>0.89122036842629704</v>
      </c>
      <c r="D1543" s="47">
        <v>-2.675963083903</v>
      </c>
      <c r="E1543" s="26" t="s">
        <v>2444</v>
      </c>
      <c r="F1543" s="25" t="s">
        <v>2445</v>
      </c>
      <c r="G1543" s="26" t="s">
        <v>2446</v>
      </c>
    </row>
    <row r="1544" spans="3:7" x14ac:dyDescent="0.3">
      <c r="C1544" s="40">
        <v>0.91821104870868697</v>
      </c>
      <c r="D1544" s="47">
        <v>-2.6778739293416298</v>
      </c>
      <c r="E1544" s="26" t="s">
        <v>1142</v>
      </c>
      <c r="F1544" s="25" t="s">
        <v>1143</v>
      </c>
      <c r="G1544" s="26" t="s">
        <v>4747</v>
      </c>
    </row>
    <row r="1545" spans="3:7" x14ac:dyDescent="0.3">
      <c r="C1545" s="40">
        <v>2.0972548070896302</v>
      </c>
      <c r="D1545" s="47">
        <v>-2.6824541091918999</v>
      </c>
      <c r="E1545" s="26" t="s">
        <v>2450</v>
      </c>
      <c r="F1545" s="25" t="s">
        <v>2451</v>
      </c>
      <c r="G1545" s="26" t="s">
        <v>2452</v>
      </c>
    </row>
    <row r="1546" spans="3:7" x14ac:dyDescent="0.3">
      <c r="C1546" s="40">
        <v>1.17921799553324</v>
      </c>
      <c r="D1546" s="47">
        <v>-2.68733882904053</v>
      </c>
      <c r="E1546" s="26" t="s">
        <v>1345</v>
      </c>
      <c r="F1546" s="25" t="s">
        <v>1346</v>
      </c>
      <c r="G1546" s="26" t="s">
        <v>1347</v>
      </c>
    </row>
    <row r="1547" spans="3:7" x14ac:dyDescent="0.3">
      <c r="C1547" s="40">
        <v>0.96221474512915195</v>
      </c>
      <c r="D1547" s="47">
        <v>-2.6900364557901999</v>
      </c>
      <c r="E1547" s="26" t="s">
        <v>2678</v>
      </c>
      <c r="F1547" s="25" t="s">
        <v>2679</v>
      </c>
      <c r="G1547" s="26" t="s">
        <v>2680</v>
      </c>
    </row>
    <row r="1548" spans="3:7" x14ac:dyDescent="0.3">
      <c r="C1548" s="40">
        <v>4.7528928796652297</v>
      </c>
      <c r="D1548" s="47">
        <v>-2.69400978088379</v>
      </c>
      <c r="E1548" s="26" t="s">
        <v>3477</v>
      </c>
      <c r="F1548" s="25" t="s">
        <v>3478</v>
      </c>
      <c r="G1548" s="26" t="s">
        <v>3479</v>
      </c>
    </row>
    <row r="1549" spans="3:7" x14ac:dyDescent="0.3">
      <c r="C1549" s="40">
        <v>0.72459321855442704</v>
      </c>
      <c r="D1549" s="47">
        <v>-2.6981541315714499</v>
      </c>
      <c r="E1549" s="26" t="s">
        <v>1620</v>
      </c>
      <c r="F1549" s="25" t="s">
        <v>1621</v>
      </c>
      <c r="G1549" s="26" t="s">
        <v>1622</v>
      </c>
    </row>
    <row r="1550" spans="3:7" x14ac:dyDescent="0.3">
      <c r="C1550" s="40">
        <v>0.89769628463439899</v>
      </c>
      <c r="D1550" s="47">
        <v>-2.7366263071696002</v>
      </c>
      <c r="E1550" s="26" t="s">
        <v>304</v>
      </c>
      <c r="F1550" s="25" t="s">
        <v>305</v>
      </c>
      <c r="G1550" s="26" t="s">
        <v>306</v>
      </c>
    </row>
    <row r="1551" spans="3:7" x14ac:dyDescent="0.3">
      <c r="C1551" s="40">
        <v>0.53214944629104399</v>
      </c>
      <c r="D1551" s="47">
        <v>-2.7598597208658902</v>
      </c>
      <c r="E1551" s="26" t="s">
        <v>994</v>
      </c>
      <c r="F1551" s="25" t="s">
        <v>995</v>
      </c>
      <c r="G1551" s="26" t="s">
        <v>996</v>
      </c>
    </row>
    <row r="1552" spans="3:7" x14ac:dyDescent="0.3">
      <c r="C1552" s="40">
        <v>4.4673402004081204</v>
      </c>
      <c r="D1552" s="47">
        <v>-2.7862405776977601</v>
      </c>
      <c r="E1552" s="26" t="s">
        <v>4617</v>
      </c>
      <c r="F1552" s="25" t="s">
        <v>4618</v>
      </c>
      <c r="G1552" s="26" t="s">
        <v>4619</v>
      </c>
    </row>
    <row r="1553" spans="3:7" x14ac:dyDescent="0.3">
      <c r="C1553" s="40">
        <v>1.6388233828046901</v>
      </c>
      <c r="D1553" s="47">
        <v>-2.8411137262980102</v>
      </c>
      <c r="E1553" s="26" t="s">
        <v>2879</v>
      </c>
      <c r="F1553" s="25" t="s">
        <v>2880</v>
      </c>
      <c r="G1553" s="26" t="s">
        <v>2881</v>
      </c>
    </row>
    <row r="1554" spans="3:7" x14ac:dyDescent="0.3">
      <c r="C1554" s="40">
        <v>2.74659492669034</v>
      </c>
      <c r="D1554" s="47">
        <v>-2.8544483184814502</v>
      </c>
      <c r="E1554" s="26" t="s">
        <v>2192</v>
      </c>
      <c r="F1554" s="25" t="s">
        <v>2193</v>
      </c>
      <c r="G1554" s="26" t="s">
        <v>2194</v>
      </c>
    </row>
    <row r="1555" spans="3:7" x14ac:dyDescent="0.3">
      <c r="C1555" s="40">
        <v>1.42380872309428</v>
      </c>
      <c r="D1555" s="47">
        <v>-2.8911762237548801</v>
      </c>
      <c r="E1555" s="26" t="s">
        <v>1731</v>
      </c>
      <c r="F1555" s="25" t="s">
        <v>1732</v>
      </c>
      <c r="G1555" s="26" t="s">
        <v>1733</v>
      </c>
    </row>
    <row r="1556" spans="3:7" x14ac:dyDescent="0.3">
      <c r="C1556" s="40">
        <v>1.00776286911333</v>
      </c>
      <c r="D1556" s="47">
        <v>-2.90624332427979</v>
      </c>
      <c r="E1556" s="26" t="s">
        <v>474</v>
      </c>
      <c r="F1556" s="25" t="s">
        <v>475</v>
      </c>
      <c r="G1556" s="26" t="s">
        <v>476</v>
      </c>
    </row>
    <row r="1557" spans="3:7" x14ac:dyDescent="0.3">
      <c r="C1557" s="40">
        <v>1.40188503810595</v>
      </c>
      <c r="D1557" s="47">
        <v>-2.90640767415365</v>
      </c>
      <c r="E1557" s="26" t="s">
        <v>2423</v>
      </c>
      <c r="F1557" s="25" t="s">
        <v>2424</v>
      </c>
      <c r="G1557" s="26" t="s">
        <v>2425</v>
      </c>
    </row>
    <row r="1558" spans="3:7" x14ac:dyDescent="0.3">
      <c r="C1558" s="40">
        <v>1.663867793091</v>
      </c>
      <c r="D1558" s="47">
        <v>-2.91612275441488</v>
      </c>
      <c r="E1558" s="26" t="s">
        <v>4425</v>
      </c>
      <c r="F1558" s="25" t="s">
        <v>4426</v>
      </c>
      <c r="G1558" s="26" t="s">
        <v>4427</v>
      </c>
    </row>
    <row r="1559" spans="3:7" x14ac:dyDescent="0.3">
      <c r="C1559" s="40">
        <v>1.58421697538385</v>
      </c>
      <c r="D1559" s="47">
        <v>-2.9226954778035501</v>
      </c>
      <c r="E1559" s="26" t="s">
        <v>2810</v>
      </c>
      <c r="F1559" s="25" t="s">
        <v>2811</v>
      </c>
      <c r="G1559" s="26" t="s">
        <v>2812</v>
      </c>
    </row>
    <row r="1560" spans="3:7" x14ac:dyDescent="0.3">
      <c r="C1560" s="40">
        <v>4.07373360041798</v>
      </c>
      <c r="D1560" s="47">
        <v>-2.93502298990885</v>
      </c>
      <c r="E1560" s="26" t="s">
        <v>1986</v>
      </c>
      <c r="F1560" s="25" t="s">
        <v>1987</v>
      </c>
      <c r="G1560" s="26" t="s">
        <v>1988</v>
      </c>
    </row>
    <row r="1561" spans="3:7" x14ac:dyDescent="0.3">
      <c r="C1561" s="40">
        <v>2.7533155297246901</v>
      </c>
      <c r="D1561" s="47">
        <v>-3.0612481435140002</v>
      </c>
      <c r="E1561" s="26" t="s">
        <v>4089</v>
      </c>
      <c r="F1561" s="25" t="s">
        <v>4090</v>
      </c>
      <c r="G1561" s="26" t="s">
        <v>4091</v>
      </c>
    </row>
    <row r="1562" spans="3:7" x14ac:dyDescent="0.3">
      <c r="C1562" s="40">
        <v>2.6047696635376401</v>
      </c>
      <c r="D1562" s="47">
        <v>-3.2857573827107802</v>
      </c>
      <c r="E1562" s="26" t="s">
        <v>3241</v>
      </c>
      <c r="F1562" s="25" t="s">
        <v>3242</v>
      </c>
      <c r="G1562" s="26" t="s">
        <v>3243</v>
      </c>
    </row>
    <row r="1563" spans="3:7" x14ac:dyDescent="0.3">
      <c r="C1563" s="40">
        <v>0.97779507694641299</v>
      </c>
      <c r="D1563" s="47">
        <v>-3.3795607884724901</v>
      </c>
      <c r="E1563" s="26" t="s">
        <v>1677</v>
      </c>
      <c r="F1563" s="25" t="s">
        <v>1678</v>
      </c>
      <c r="G1563" s="26" t="s">
        <v>1679</v>
      </c>
    </row>
    <row r="1564" spans="3:7" x14ac:dyDescent="0.3">
      <c r="C1564" s="40">
        <v>3.12230612879081</v>
      </c>
      <c r="D1564" s="47">
        <v>-3.3985455830891902</v>
      </c>
      <c r="E1564" s="26" t="s">
        <v>3663</v>
      </c>
      <c r="F1564" s="25" t="s">
        <v>3664</v>
      </c>
      <c r="G1564" s="26" t="s">
        <v>3665</v>
      </c>
    </row>
    <row r="1565" spans="3:7" x14ac:dyDescent="0.3">
      <c r="C1565" s="40">
        <v>1.53339260559109</v>
      </c>
      <c r="D1565" s="47">
        <v>-3.5553226470947199</v>
      </c>
      <c r="E1565" s="26" t="s">
        <v>3375</v>
      </c>
      <c r="F1565" s="25" t="s">
        <v>3376</v>
      </c>
      <c r="G1565" s="26" t="s">
        <v>3377</v>
      </c>
    </row>
    <row r="1566" spans="3:7" x14ac:dyDescent="0.3">
      <c r="C1566" s="40">
        <v>0.86302871120982905</v>
      </c>
      <c r="D1566" s="47">
        <v>-3.6090450286865199</v>
      </c>
      <c r="E1566" s="26" t="s">
        <v>2600</v>
      </c>
      <c r="F1566" s="25" t="s">
        <v>2601</v>
      </c>
      <c r="G1566" s="26" t="s">
        <v>2602</v>
      </c>
    </row>
    <row r="1567" spans="3:7" x14ac:dyDescent="0.3">
      <c r="C1567" s="40">
        <v>3.6044819296905399</v>
      </c>
      <c r="D1567" s="47">
        <v>-3.8793007532755501</v>
      </c>
      <c r="E1567" s="26" t="s">
        <v>3933</v>
      </c>
      <c r="F1567" s="25" t="s">
        <v>3934</v>
      </c>
      <c r="G1567" s="26" t="s">
        <v>3935</v>
      </c>
    </row>
    <row r="1568" spans="3:7" x14ac:dyDescent="0.3">
      <c r="C1568" s="40">
        <v>2.0125182775599</v>
      </c>
      <c r="D1568" s="47">
        <v>-3.9241822560628199</v>
      </c>
      <c r="E1568" s="26" t="s">
        <v>677</v>
      </c>
      <c r="F1568" s="25" t="s">
        <v>678</v>
      </c>
      <c r="G1568" s="26" t="s">
        <v>679</v>
      </c>
    </row>
    <row r="1569" spans="3:7" x14ac:dyDescent="0.3">
      <c r="C1569" s="40">
        <v>2.3739294578757399</v>
      </c>
      <c r="D1569" s="47">
        <v>-3.9511617024739598</v>
      </c>
      <c r="E1569" s="26" t="s">
        <v>1363</v>
      </c>
      <c r="F1569" s="25" t="s">
        <v>1364</v>
      </c>
      <c r="G1569" s="26" t="s">
        <v>1365</v>
      </c>
    </row>
    <row r="1570" spans="3:7" x14ac:dyDescent="0.3">
      <c r="C1570" s="40">
        <v>2.6631263400582199</v>
      </c>
      <c r="D1570" s="47">
        <v>-4.0199089050293004</v>
      </c>
      <c r="E1570" s="26" t="s">
        <v>1058</v>
      </c>
      <c r="F1570" s="25" t="s">
        <v>1059</v>
      </c>
      <c r="G1570" s="26" t="s">
        <v>1060</v>
      </c>
    </row>
    <row r="1571" spans="3:7" x14ac:dyDescent="0.3">
      <c r="C1571" s="40">
        <v>3.4915545487656998</v>
      </c>
      <c r="D1571" s="47">
        <v>-4.1039705276489302</v>
      </c>
      <c r="E1571" s="26" t="s">
        <v>4179</v>
      </c>
      <c r="F1571" s="25" t="s">
        <v>4180</v>
      </c>
      <c r="G1571" s="26" t="s">
        <v>4181</v>
      </c>
    </row>
    <row r="1572" spans="3:7" x14ac:dyDescent="0.3">
      <c r="C1572" s="40">
        <v>3.473939709798</v>
      </c>
      <c r="D1572" s="47">
        <v>-4.5117762883504202</v>
      </c>
      <c r="E1572" s="26" t="s">
        <v>1485</v>
      </c>
      <c r="F1572" s="25" t="s">
        <v>1486</v>
      </c>
      <c r="G1572" s="26" t="s">
        <v>1487</v>
      </c>
    </row>
    <row r="1573" spans="3:7" x14ac:dyDescent="0.3">
      <c r="C1573" s="40">
        <v>2.2443040156321699</v>
      </c>
      <c r="D1573" s="47">
        <v>-4.5329475402831996</v>
      </c>
      <c r="E1573" s="26" t="s">
        <v>328</v>
      </c>
      <c r="F1573" s="25" t="s">
        <v>329</v>
      </c>
      <c r="G1573" s="26" t="s">
        <v>330</v>
      </c>
    </row>
    <row r="1574" spans="3:7" x14ac:dyDescent="0.3">
      <c r="C1574" s="43">
        <v>3.2339982836483401</v>
      </c>
      <c r="D1574" s="48">
        <v>-4.7978601455688503</v>
      </c>
      <c r="E1574" s="31" t="s">
        <v>695</v>
      </c>
      <c r="F1574" s="30" t="s">
        <v>696</v>
      </c>
      <c r="G1574" s="31" t="s">
        <v>697</v>
      </c>
    </row>
  </sheetData>
  <autoFilter ref="C1:G1534" xr:uid="{15BC707D-9156-43E0-8B25-5E62C423FE74}">
    <sortState xmlns:xlrd2="http://schemas.microsoft.com/office/spreadsheetml/2017/richdata2" ref="C2:G1574">
      <sortCondition descending="1" ref="D1:D1534"/>
    </sortState>
  </autoFilter>
  <sortState xmlns:xlrd2="http://schemas.microsoft.com/office/spreadsheetml/2017/richdata2" ref="C2:G1576">
    <sortCondition descending="1" ref="D2:D1576"/>
  </sortState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G4-Ru-term vs free Ru</vt:lpstr>
      <vt:lpstr>G4-Ru-term vs ds-Ru</vt:lpstr>
      <vt:lpstr>G4-Ru-loop vs free Ru</vt:lpstr>
      <vt:lpstr>G4-Ru-loop vs ds-Ru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伸一</dc:creator>
  <dc:description>Exported from file 20220727_Ahmed_LFQ.pdResult using Thermo Proteome Discoverer 2.5.0.400</dc:description>
  <cp:lastModifiedBy>鬼塚　和光</cp:lastModifiedBy>
  <dcterms:created xsi:type="dcterms:W3CDTF">2022-10-03T01:25:03Z</dcterms:created>
  <dcterms:modified xsi:type="dcterms:W3CDTF">2024-08-12T04:22:52Z</dcterms:modified>
</cp:coreProperties>
</file>