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NMSU\Caulobacter Phosphoproteomics\Caulobacter phospho manucript\Supplmentary file\"/>
    </mc:Choice>
  </mc:AlternateContent>
  <xr:revisionPtr revIDLastSave="0" documentId="13_ncr:1_{B4A23FA8-1AD0-47FB-A6CD-B9774B4EC5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Z1" i="1" l="1" a="1"/>
  <c r="BZ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<sst xmlns="http://schemas.openxmlformats.org/spreadsheetml/2006/main" count="2365" uniqueCount="807">
  <si>
    <t>WT_1</t>
  </si>
  <si>
    <t>WT_2</t>
  </si>
  <si>
    <t>WT_3</t>
  </si>
  <si>
    <t>WT_4</t>
  </si>
  <si>
    <t>WT_5</t>
  </si>
  <si>
    <t>HNOX_1</t>
  </si>
  <si>
    <t>HNOX_2</t>
  </si>
  <si>
    <t>HNOX_3</t>
  </si>
  <si>
    <t>HNOX_4</t>
  </si>
  <si>
    <t>HNOX_5</t>
  </si>
  <si>
    <t>Amino acid</t>
  </si>
  <si>
    <t>Charge</t>
  </si>
  <si>
    <t>Positions</t>
  </si>
  <si>
    <t>t-test Significant_pvalue</t>
  </si>
  <si>
    <t>t-test Significant_PFDR</t>
  </si>
  <si>
    <t>Log t-test p value</t>
  </si>
  <si>
    <t>t-test Difference (HNOX-WT)</t>
  </si>
  <si>
    <t>Normalized_t-test Difference (HNOX-WT)</t>
  </si>
  <si>
    <t>Protein IDs</t>
  </si>
  <si>
    <t>gene_symbol</t>
  </si>
  <si>
    <t>description</t>
  </si>
  <si>
    <t>Motifs</t>
  </si>
  <si>
    <t>Sequence window</t>
  </si>
  <si>
    <t>Phospho (STYH) Probabilities</t>
  </si>
  <si>
    <t>Localization prob</t>
  </si>
  <si>
    <t>T-test proteome (HNOX-WT)</t>
  </si>
  <si>
    <t>id</t>
  </si>
  <si>
    <t>MS/MS IDs</t>
  </si>
  <si>
    <t>Peptide IDs</t>
  </si>
  <si>
    <t>Mod. peptide IDs</t>
  </si>
  <si>
    <t>Evidence IDs</t>
  </si>
  <si>
    <t>Best localization evidence ID</t>
  </si>
  <si>
    <t>Best localization MS/MS ID</t>
  </si>
  <si>
    <t>Best score MS/MS ID</t>
  </si>
  <si>
    <t>Best score evidence ID</t>
  </si>
  <si>
    <t>Best PEP evidence ID</t>
  </si>
  <si>
    <t>Best PEP MS/MS ID</t>
  </si>
  <si>
    <t>Localization prob TMT_phospho_1</t>
  </si>
  <si>
    <t>PEP</t>
  </si>
  <si>
    <t>Score</t>
  </si>
  <si>
    <t>Delta score</t>
  </si>
  <si>
    <t>Score for localization</t>
  </si>
  <si>
    <t>Mass error [ppm]</t>
  </si>
  <si>
    <t>Intensity</t>
  </si>
  <si>
    <t>Position</t>
  </si>
  <si>
    <t>Peptide window coverage</t>
  </si>
  <si>
    <t>Phospho (STYH) Score diffs</t>
  </si>
  <si>
    <t>Number of Phospho (STYH)</t>
  </si>
  <si>
    <t>Localization prob TMT_Lysate_1</t>
  </si>
  <si>
    <t>Best score scan number</t>
  </si>
  <si>
    <t>Best PEP scan number</t>
  </si>
  <si>
    <t>Best localization scan number</t>
  </si>
  <si>
    <t>Occupancy error scale TMT_phospho_1</t>
  </si>
  <si>
    <t>Occupancy ratioTMT_phospho_1</t>
  </si>
  <si>
    <t>Occupancy TMT_phospho_1</t>
  </si>
  <si>
    <t>Occupancy error scale TMT_Lysate_1</t>
  </si>
  <si>
    <t>Occupancy ratioTMT_Lysate_1</t>
  </si>
  <si>
    <t>Occupancy TMT_Lysate_1</t>
  </si>
  <si>
    <t>Ratio mod/base TMT_phospho_1</t>
  </si>
  <si>
    <t>Ratio mod/base TMT_Lysate_1</t>
  </si>
  <si>
    <t>Intensity TMT_phospho_1</t>
  </si>
  <si>
    <t>Intensity TMT_Lysate_1</t>
  </si>
  <si>
    <t>PEP TMT_phospho_1</t>
  </si>
  <si>
    <t>Score TMT_phospho_1</t>
  </si>
  <si>
    <t>Score TMT_Lysate_1</t>
  </si>
  <si>
    <t>PEP TMT_Lysate_1</t>
  </si>
  <si>
    <t>Score diff TMT_Lysate_1</t>
  </si>
  <si>
    <t>Score diff</t>
  </si>
  <si>
    <t>Position in peptide</t>
  </si>
  <si>
    <t>Score diff TMT_phospho_1</t>
  </si>
  <si>
    <t>t-test Difference_</t>
  </si>
  <si>
    <t>Modification window</t>
  </si>
  <si>
    <t>Positions within proteins</t>
  </si>
  <si>
    <t>Leading proteins</t>
  </si>
  <si>
    <t>Protein</t>
  </si>
  <si>
    <t>Protein group IDs</t>
  </si>
  <si>
    <t>Reporter intensity corrected 1___1</t>
  </si>
  <si>
    <t>Reporter intensity corrected 1___2</t>
  </si>
  <si>
    <t>Reporter intensity corrected 1___3</t>
  </si>
  <si>
    <t>Reporter intensity corrected 2___1</t>
  </si>
  <si>
    <t>Reporter intensity corrected 2___2</t>
  </si>
  <si>
    <t>Reporter intensity corrected 2___3</t>
  </si>
  <si>
    <t>Reporter intensity corrected 3___1</t>
  </si>
  <si>
    <t>Reporter intensity corrected 3___2</t>
  </si>
  <si>
    <t>Reporter intensity corrected 3___3</t>
  </si>
  <si>
    <t>Reporter intensity corrected 4___1</t>
  </si>
  <si>
    <t>Reporter intensity corrected 4___2</t>
  </si>
  <si>
    <t>Reporter intensity corrected 4___3</t>
  </si>
  <si>
    <t>Reporter intensity corrected 5___1</t>
  </si>
  <si>
    <t>Reporter intensity corrected 5___2</t>
  </si>
  <si>
    <t>Reporter intensity corrected 5___3</t>
  </si>
  <si>
    <t>Reporter intensity corrected 6___1</t>
  </si>
  <si>
    <t>Reporter intensity corrected 6___2</t>
  </si>
  <si>
    <t>Reporter intensity corrected 6___3</t>
  </si>
  <si>
    <t>Reporter intensity corrected 7___1</t>
  </si>
  <si>
    <t>Reporter intensity corrected 7___2</t>
  </si>
  <si>
    <t>Reporter intensity corrected 7___3</t>
  </si>
  <si>
    <t>Reporter intensity corrected 8___1</t>
  </si>
  <si>
    <t>Reporter intensity corrected 8___2</t>
  </si>
  <si>
    <t>Reporter intensity corrected 8___3</t>
  </si>
  <si>
    <t>Reporter intensity corrected 9___1</t>
  </si>
  <si>
    <t>Reporter intensity corrected 9___2</t>
  </si>
  <si>
    <t>Reporter intensity corrected 9___3</t>
  </si>
  <si>
    <t>Reporter intensity corrected 10___1</t>
  </si>
  <si>
    <t>Reporter intensity corrected 10___2</t>
  </si>
  <si>
    <t>Reporter intensity corrected 10___3</t>
  </si>
  <si>
    <t>Reporter intensity 1___1</t>
  </si>
  <si>
    <t>Reporter intensity 1___2</t>
  </si>
  <si>
    <t>Reporter intensity 1___3</t>
  </si>
  <si>
    <t>Reporter intensity 2___1</t>
  </si>
  <si>
    <t>Reporter intensity 2___2</t>
  </si>
  <si>
    <t>Reporter intensity 2___3</t>
  </si>
  <si>
    <t>Reporter intensity 3___1</t>
  </si>
  <si>
    <t>Reporter intensity 3___2</t>
  </si>
  <si>
    <t>Reporter intensity 3___3</t>
  </si>
  <si>
    <t>Reporter intensity 4___1</t>
  </si>
  <si>
    <t>Reporter intensity 4___2</t>
  </si>
  <si>
    <t>Reporter intensity 4___3</t>
  </si>
  <si>
    <t>Reporter intensity 5___1</t>
  </si>
  <si>
    <t>Reporter intensity 5___2</t>
  </si>
  <si>
    <t>Reporter intensity 5___3</t>
  </si>
  <si>
    <t>Reporter intensity 6___1</t>
  </si>
  <si>
    <t>Reporter intensity 6___2</t>
  </si>
  <si>
    <t>Reporter intensity 6___3</t>
  </si>
  <si>
    <t>Reporter intensity 7___1</t>
  </si>
  <si>
    <t>Reporter intensity 7___2</t>
  </si>
  <si>
    <t>Reporter intensity 7___3</t>
  </si>
  <si>
    <t>Reporter intensity 8___1</t>
  </si>
  <si>
    <t>Reporter intensity 8___2</t>
  </si>
  <si>
    <t>Reporter intensity 8___3</t>
  </si>
  <si>
    <t>Reporter intensity 9___1</t>
  </si>
  <si>
    <t>Reporter intensity 9___2</t>
  </si>
  <si>
    <t>Reporter intensity 9___3</t>
  </si>
  <si>
    <t>Reporter intensity 10___1</t>
  </si>
  <si>
    <t>Reporter intensity 10___2</t>
  </si>
  <si>
    <t>Reporter intensity 10___3</t>
  </si>
  <si>
    <t>Reporter intensity count 1___1</t>
  </si>
  <si>
    <t>Reporter intensity count 1___2</t>
  </si>
  <si>
    <t>Reporter intensity count 1___3</t>
  </si>
  <si>
    <t>Reporter intensity count 2___1</t>
  </si>
  <si>
    <t>Reporter intensity count 2___2</t>
  </si>
  <si>
    <t>Reporter intensity count 2___3</t>
  </si>
  <si>
    <t>Reporter intensity count 3___1</t>
  </si>
  <si>
    <t>Reporter intensity count 3___2</t>
  </si>
  <si>
    <t>Reporter intensity count 3___3</t>
  </si>
  <si>
    <t>Reporter intensity count 4___1</t>
  </si>
  <si>
    <t>Reporter intensity count 4___2</t>
  </si>
  <si>
    <t>Reporter intensity count 4___3</t>
  </si>
  <si>
    <t>Reporter intensity count 5___1</t>
  </si>
  <si>
    <t>Reporter intensity count 5___2</t>
  </si>
  <si>
    <t>Reporter intensity count 5___3</t>
  </si>
  <si>
    <t>Reporter intensity count 6___1</t>
  </si>
  <si>
    <t>Reporter intensity count 6___2</t>
  </si>
  <si>
    <t>Reporter intensity count 6___3</t>
  </si>
  <si>
    <t>Reporter intensity count 7___1</t>
  </si>
  <si>
    <t>Reporter intensity count 7___2</t>
  </si>
  <si>
    <t>Reporter intensity count 7___3</t>
  </si>
  <si>
    <t>Reporter intensity count 8___1</t>
  </si>
  <si>
    <t>Reporter intensity count 8___2</t>
  </si>
  <si>
    <t>Reporter intensity count 8___3</t>
  </si>
  <si>
    <t>Reporter intensity count 9___1</t>
  </si>
  <si>
    <t>Reporter intensity count 9___2</t>
  </si>
  <si>
    <t>Reporter intensity count 9___3</t>
  </si>
  <si>
    <t>Reporter intensity count 10___1</t>
  </si>
  <si>
    <t>Reporter intensity count 10___2</t>
  </si>
  <si>
    <t>Reporter intensity count 10___3</t>
  </si>
  <si>
    <t>Reporter intensity corrected 1 TMT_Lysate_1___1</t>
  </si>
  <si>
    <t>Reporter intensity corrected 1 TMT_Lysate_1___2</t>
  </si>
  <si>
    <t>Reporter intensity corrected 1 TMT_Lysate_1___3</t>
  </si>
  <si>
    <t>Reporter intensity corrected 2 TMT_Lysate_1___1</t>
  </si>
  <si>
    <t>Reporter intensity corrected 2 TMT_Lysate_1___2</t>
  </si>
  <si>
    <t>Reporter intensity corrected 2 TMT_Lysate_1___3</t>
  </si>
  <si>
    <t>Reporter intensity corrected 3 TMT_Lysate_1___1</t>
  </si>
  <si>
    <t>Reporter intensity corrected 3 TMT_Lysate_1___2</t>
  </si>
  <si>
    <t>Reporter intensity corrected 3 TMT_Lysate_1___3</t>
  </si>
  <si>
    <t>Reporter intensity corrected 4 TMT_Lysate_1___1</t>
  </si>
  <si>
    <t>Reporter intensity corrected 4 TMT_Lysate_1___2</t>
  </si>
  <si>
    <t>Reporter intensity corrected 4 TMT_Lysate_1___3</t>
  </si>
  <si>
    <t>Reporter intensity corrected 5 TMT_Lysate_1___1</t>
  </si>
  <si>
    <t>Reporter intensity corrected 5 TMT_Lysate_1___2</t>
  </si>
  <si>
    <t>Reporter intensity corrected 5 TMT_Lysate_1___3</t>
  </si>
  <si>
    <t>Reporter intensity corrected 6 TMT_Lysate_1___1</t>
  </si>
  <si>
    <t>Reporter intensity corrected 6 TMT_Lysate_1___2</t>
  </si>
  <si>
    <t>Reporter intensity corrected 6 TMT_Lysate_1___3</t>
  </si>
  <si>
    <t>Reporter intensity corrected 7 TMT_Lysate_1___1</t>
  </si>
  <si>
    <t>Reporter intensity corrected 7 TMT_Lysate_1___2</t>
  </si>
  <si>
    <t>Reporter intensity corrected 7 TMT_Lysate_1___3</t>
  </si>
  <si>
    <t>Reporter intensity corrected 8 TMT_Lysate_1___1</t>
  </si>
  <si>
    <t>Reporter intensity corrected 8 TMT_Lysate_1___2</t>
  </si>
  <si>
    <t>Reporter intensity corrected 8 TMT_Lysate_1___3</t>
  </si>
  <si>
    <t>Reporter intensity corrected 9 TMT_Lysate_1___1</t>
  </si>
  <si>
    <t>Reporter intensity corrected 9 TMT_Lysate_1___2</t>
  </si>
  <si>
    <t>Reporter intensity corrected 9 TMT_Lysate_1___3</t>
  </si>
  <si>
    <t>Reporter intensity corrected 10 TMT_Lysate_1___1</t>
  </si>
  <si>
    <t>Reporter intensity corrected 10 TMT_Lysate_1___2</t>
  </si>
  <si>
    <t>Reporter intensity corrected 10 TMT_Lysate_1___3</t>
  </si>
  <si>
    <t>Reporter intensity corrected 1 TMT_phospho_1___2</t>
  </si>
  <si>
    <t>Reporter intensity corrected 1 TMT_phospho_1___3</t>
  </si>
  <si>
    <t>Reporter intensity corrected 2 TMT_phospho_1___2</t>
  </si>
  <si>
    <t>Reporter intensity corrected 2 TMT_phospho_1___3</t>
  </si>
  <si>
    <t>Reporter intensity corrected 3 TMT_phospho_1___2</t>
  </si>
  <si>
    <t>Reporter intensity corrected 3 TMT_phospho_1___3</t>
  </si>
  <si>
    <t>Reporter intensity corrected 4 TMT_phospho_1___2</t>
  </si>
  <si>
    <t>Reporter intensity corrected 4 TMT_phospho_1___3</t>
  </si>
  <si>
    <t>Reporter intensity corrected 5 TMT_phospho_1___2</t>
  </si>
  <si>
    <t>Reporter intensity corrected 5 TMT_phospho_1___3</t>
  </si>
  <si>
    <t>Reporter intensity corrected 6 TMT_phospho_1___2</t>
  </si>
  <si>
    <t>Reporter intensity corrected 6 TMT_phospho_1___3</t>
  </si>
  <si>
    <t>Reporter intensity corrected 7 TMT_phospho_1___2</t>
  </si>
  <si>
    <t>Reporter intensity corrected 7 TMT_phospho_1___3</t>
  </si>
  <si>
    <t>Reporter intensity corrected 8 TMT_phospho_1___2</t>
  </si>
  <si>
    <t>Reporter intensity corrected 8 TMT_phospho_1___3</t>
  </si>
  <si>
    <t>Reporter intensity corrected 9 TMT_phospho_1___2</t>
  </si>
  <si>
    <t>Reporter intensity corrected 9 TMT_phospho_1___3</t>
  </si>
  <si>
    <t>Reporter intensity corrected 10 TMT_phospho_1___2</t>
  </si>
  <si>
    <t>Reporter intensity corrected 10 TMT_phospho_1___3</t>
  </si>
  <si>
    <t>Reporter intensity 1 TMT_Lysate_1___1</t>
  </si>
  <si>
    <t>Reporter intensity 1 TMT_Lysate_1___2</t>
  </si>
  <si>
    <t>Reporter intensity 1 TMT_Lysate_1___3</t>
  </si>
  <si>
    <t>Reporter intensity 2 TMT_Lysate_1___1</t>
  </si>
  <si>
    <t>Reporter intensity 2 TMT_Lysate_1___2</t>
  </si>
  <si>
    <t>Reporter intensity 2 TMT_Lysate_1___3</t>
  </si>
  <si>
    <t>Reporter intensity 3 TMT_Lysate_1___1</t>
  </si>
  <si>
    <t>Reporter intensity 3 TMT_Lysate_1___2</t>
  </si>
  <si>
    <t>Reporter intensity 3 TMT_Lysate_1___3</t>
  </si>
  <si>
    <t>Reporter intensity 4 TMT_Lysate_1___1</t>
  </si>
  <si>
    <t>Reporter intensity 4 TMT_Lysate_1___2</t>
  </si>
  <si>
    <t>Reporter intensity 4 TMT_Lysate_1___3</t>
  </si>
  <si>
    <t>Reporter intensity 5 TMT_Lysate_1___1</t>
  </si>
  <si>
    <t>Reporter intensity 5 TMT_Lysate_1___2</t>
  </si>
  <si>
    <t>Reporter intensity 5 TMT_Lysate_1___3</t>
  </si>
  <si>
    <t>Reporter intensity 6 TMT_Lysate_1___1</t>
  </si>
  <si>
    <t>Reporter intensity 6 TMT_Lysate_1___2</t>
  </si>
  <si>
    <t>Reporter intensity 6 TMT_Lysate_1___3</t>
  </si>
  <si>
    <t>Reporter intensity 7 TMT_Lysate_1___1</t>
  </si>
  <si>
    <t>Reporter intensity 7 TMT_Lysate_1___2</t>
  </si>
  <si>
    <t>Reporter intensity 7 TMT_Lysate_1___3</t>
  </si>
  <si>
    <t>Reporter intensity 8 TMT_Lysate_1___1</t>
  </si>
  <si>
    <t>Reporter intensity 8 TMT_Lysate_1___2</t>
  </si>
  <si>
    <t>Reporter intensity 8 TMT_Lysate_1___3</t>
  </si>
  <si>
    <t>Reporter intensity 9 TMT_Lysate_1___1</t>
  </si>
  <si>
    <t>Reporter intensity 9 TMT_Lysate_1___2</t>
  </si>
  <si>
    <t>Reporter intensity 9 TMT_Lysate_1___3</t>
  </si>
  <si>
    <t>Reporter intensity 10 TMT_Lysate_1___1</t>
  </si>
  <si>
    <t>Reporter intensity 10 TMT_Lysate_1___2</t>
  </si>
  <si>
    <t>Reporter intensity 10 TMT_Lysate_1___3</t>
  </si>
  <si>
    <t>Reporter intensity 1 TMT_phospho_1___1</t>
  </si>
  <si>
    <t>Reporter intensity 1 TMT_phospho_1___2</t>
  </si>
  <si>
    <t>Reporter intensity 1 TMT_phospho_1___3</t>
  </si>
  <si>
    <t>Reporter intensity 2 TMT_phospho_1___1</t>
  </si>
  <si>
    <t>Reporter intensity 2 TMT_phospho_1___2</t>
  </si>
  <si>
    <t>Reporter intensity 2 TMT_phospho_1___3</t>
  </si>
  <si>
    <t>Reporter intensity 3 TMT_phospho_1___1</t>
  </si>
  <si>
    <t>Reporter intensity 3 TMT_phospho_1___2</t>
  </si>
  <si>
    <t>Reporter intensity 3 TMT_phospho_1___3</t>
  </si>
  <si>
    <t>Reporter intensity 4 TMT_phospho_1___1</t>
  </si>
  <si>
    <t>Reporter intensity 4 TMT_phospho_1___2</t>
  </si>
  <si>
    <t>Reporter intensity 4 TMT_phospho_1___3</t>
  </si>
  <si>
    <t>Reporter intensity 5 TMT_phospho_1___1</t>
  </si>
  <si>
    <t>Reporter intensity 5 TMT_phospho_1___2</t>
  </si>
  <si>
    <t>Reporter intensity 5 TMT_phospho_1___3</t>
  </si>
  <si>
    <t>Reporter intensity 6 TMT_phospho_1___1</t>
  </si>
  <si>
    <t>Reporter intensity 6 TMT_phospho_1___2</t>
  </si>
  <si>
    <t>Reporter intensity 6 TMT_phospho_1___3</t>
  </si>
  <si>
    <t>Reporter intensity 7 TMT_phospho_1___1</t>
  </si>
  <si>
    <t>Reporter intensity 7 TMT_phospho_1___2</t>
  </si>
  <si>
    <t>Reporter intensity 7 TMT_phospho_1___3</t>
  </si>
  <si>
    <t>Reporter intensity 8 TMT_phospho_1___1</t>
  </si>
  <si>
    <t>Reporter intensity 8 TMT_phospho_1___2</t>
  </si>
  <si>
    <t>Reporter intensity 8 TMT_phospho_1___3</t>
  </si>
  <si>
    <t>Reporter intensity 9 TMT_phospho_1___1</t>
  </si>
  <si>
    <t>Reporter intensity 9 TMT_phospho_1___2</t>
  </si>
  <si>
    <t>Reporter intensity 9 TMT_phospho_1___3</t>
  </si>
  <si>
    <t>Reporter intensity 10 TMT_phospho_1___1</t>
  </si>
  <si>
    <t>Reporter intensity 10 TMT_phospho_1___2</t>
  </si>
  <si>
    <t>Reporter intensity 10 TMT_phospho_1___3</t>
  </si>
  <si>
    <t>Reporter intensity count 1 TMT_Lysate_1___1</t>
  </si>
  <si>
    <t>Reporter intensity count 1 TMT_Lysate_1___2</t>
  </si>
  <si>
    <t>Reporter intensity count 1 TMT_Lysate_1___3</t>
  </si>
  <si>
    <t>Reporter intensity count 2 TMT_Lysate_1___1</t>
  </si>
  <si>
    <t>Reporter intensity count 2 TMT_Lysate_1___2</t>
  </si>
  <si>
    <t>Reporter intensity count 2 TMT_Lysate_1___3</t>
  </si>
  <si>
    <t>Reporter intensity count 3 TMT_Lysate_1___1</t>
  </si>
  <si>
    <t>Reporter intensity count 3 TMT_Lysate_1___2</t>
  </si>
  <si>
    <t>Reporter intensity count 3 TMT_Lysate_1___3</t>
  </si>
  <si>
    <t>Reporter intensity count 4 TMT_Lysate_1___1</t>
  </si>
  <si>
    <t>Reporter intensity count 4 TMT_Lysate_1___2</t>
  </si>
  <si>
    <t>Reporter intensity count 4 TMT_Lysate_1___3</t>
  </si>
  <si>
    <t>Reporter intensity count 5 TMT_Lysate_1___1</t>
  </si>
  <si>
    <t>Reporter intensity count 5 TMT_Lysate_1___2</t>
  </si>
  <si>
    <t>Reporter intensity count 5 TMT_Lysate_1___3</t>
  </si>
  <si>
    <t>Reporter intensity count 6 TMT_Lysate_1___1</t>
  </si>
  <si>
    <t>Reporter intensity count 6 TMT_Lysate_1___2</t>
  </si>
  <si>
    <t>Reporter intensity count 6 TMT_Lysate_1___3</t>
  </si>
  <si>
    <t>Reporter intensity count 7 TMT_Lysate_1___1</t>
  </si>
  <si>
    <t>Reporter intensity count 7 TMT_Lysate_1___2</t>
  </si>
  <si>
    <t>Reporter intensity count 7 TMT_Lysate_1___3</t>
  </si>
  <si>
    <t>Reporter intensity count 8 TMT_Lysate_1___1</t>
  </si>
  <si>
    <t>Reporter intensity count 8 TMT_Lysate_1___2</t>
  </si>
  <si>
    <t>Reporter intensity count 8 TMT_Lysate_1___3</t>
  </si>
  <si>
    <t>Reporter intensity count 9 TMT_Lysate_1___1</t>
  </si>
  <si>
    <t>Reporter intensity count 9 TMT_Lysate_1___2</t>
  </si>
  <si>
    <t>Reporter intensity count 9 TMT_Lysate_1___3</t>
  </si>
  <si>
    <t>Reporter intensity count 10 TMT_Lysate_1___1</t>
  </si>
  <si>
    <t>Reporter intensity count 10 TMT_Lysate_1___2</t>
  </si>
  <si>
    <t>Reporter intensity count 10 TMT_Lysate_1___3</t>
  </si>
  <si>
    <t>Reporter intensity count 1 TMT_phospho_1___1</t>
  </si>
  <si>
    <t>Reporter intensity count 1 TMT_phospho_1___2</t>
  </si>
  <si>
    <t>Reporter intensity count 1 TMT_phospho_1___3</t>
  </si>
  <si>
    <t>Reporter intensity count 2 TMT_phospho_1___1</t>
  </si>
  <si>
    <t>Reporter intensity count 2 TMT_phospho_1___2</t>
  </si>
  <si>
    <t>Reporter intensity count 2 TMT_phospho_1___3</t>
  </si>
  <si>
    <t>Reporter intensity count 3 TMT_phospho_1___1</t>
  </si>
  <si>
    <t>Reporter intensity count 3 TMT_phospho_1___2</t>
  </si>
  <si>
    <t>Reporter intensity count 3 TMT_phospho_1___3</t>
  </si>
  <si>
    <t>Reporter intensity count 4 TMT_phospho_1___1</t>
  </si>
  <si>
    <t>Reporter intensity count 4 TMT_phospho_1___2</t>
  </si>
  <si>
    <t>Reporter intensity count 4 TMT_phospho_1___3</t>
  </si>
  <si>
    <t>Reporter intensity count 5 TMT_phospho_1___1</t>
  </si>
  <si>
    <t>Reporter intensity count 5 TMT_phospho_1___2</t>
  </si>
  <si>
    <t>Reporter intensity count 5 TMT_phospho_1___3</t>
  </si>
  <si>
    <t>Reporter intensity count 6 TMT_phospho_1___1</t>
  </si>
  <si>
    <t>Reporter intensity count 6 TMT_phospho_1___2</t>
  </si>
  <si>
    <t>Reporter intensity count 6 TMT_phospho_1___3</t>
  </si>
  <si>
    <t>Reporter intensity count 7 TMT_phospho_1___1</t>
  </si>
  <si>
    <t>Reporter intensity count 7 TMT_phospho_1___2</t>
  </si>
  <si>
    <t>Reporter intensity count 7 TMT_phospho_1___3</t>
  </si>
  <si>
    <t>Reporter intensity count 8 TMT_phospho_1___1</t>
  </si>
  <si>
    <t>Reporter intensity count 8 TMT_phospho_1___2</t>
  </si>
  <si>
    <t>Reporter intensity count 8 TMT_phospho_1___3</t>
  </si>
  <si>
    <t>Reporter intensity count 9 TMT_phospho_1___1</t>
  </si>
  <si>
    <t>Reporter intensity count 9 TMT_phospho_1___2</t>
  </si>
  <si>
    <t>Reporter intensity count 9 TMT_phospho_1___3</t>
  </si>
  <si>
    <t>Reporter intensity count 10 TMT_phospho_1___1</t>
  </si>
  <si>
    <t>Reporter intensity count 10 TMT_phospho_1___2</t>
  </si>
  <si>
    <t>Reporter intensity count 10 TMT_phospho_1___3</t>
  </si>
  <si>
    <t>Intensity___1</t>
  </si>
  <si>
    <t>Intensity___2</t>
  </si>
  <si>
    <t>Intensity___3</t>
  </si>
  <si>
    <t>Intensity TMT_Lysate_1___1</t>
  </si>
  <si>
    <t>Intensity TMT_Lysate_1___2</t>
  </si>
  <si>
    <t>Intensity TMT_Lysate_1___3</t>
  </si>
  <si>
    <t>Intensity TMT_phospho_1___1</t>
  </si>
  <si>
    <t>Intensity TMT_phospho_1___2</t>
  </si>
  <si>
    <t>Intensity TMT_phospho_1___3</t>
  </si>
  <si>
    <t>Fasta headers</t>
  </si>
  <si>
    <t>Best PEP raw file</t>
  </si>
  <si>
    <t>Best score raw file</t>
  </si>
  <si>
    <t>Best localization raw file</t>
  </si>
  <si>
    <t>Potential contaminant</t>
  </si>
  <si>
    <t>Ratio mod/base</t>
  </si>
  <si>
    <t>Diagnostic peak</t>
  </si>
  <si>
    <t>Y</t>
  </si>
  <si>
    <t>+</t>
  </si>
  <si>
    <t>A0A0H3C7W2</t>
  </si>
  <si>
    <t>glyA</t>
  </si>
  <si>
    <t>Serine hydroxymethyltransferase</t>
  </si>
  <si>
    <t xml:space="preserve">Cell cycle </t>
  </si>
  <si>
    <t>Src kinase substrate motif</t>
  </si>
  <si>
    <t>SKAVLEAQGSILTNKYAEGYPGKRYYGGCEY</t>
  </si>
  <si>
    <t>Y(1)AEGYPGK</t>
  </si>
  <si>
    <t>90020;90021;90022;90023</t>
  </si>
  <si>
    <t>62525;62526</t>
  </si>
  <si>
    <t>NaN</t>
  </si>
  <si>
    <t>X;X;X;X;X;X;X;X;X;X;X;X;X;X;X;Phospho (STYH);X;X;X;X;X;X;X;X;X;X;X;X;X;X;X</t>
  </si>
  <si>
    <t>S</t>
  </si>
  <si>
    <t>B8GWS3</t>
  </si>
  <si>
    <t>rpsB</t>
  </si>
  <si>
    <t>Small ribosomal subunit protein uS2</t>
  </si>
  <si>
    <t>b-Adrenergic Receptor kinase substrate motif;Casein kinase II substrate motif</t>
  </si>
  <si>
    <t>RELAPEAPAAEAAPESAEG____________</t>
  </si>
  <si>
    <t>ELAPEAPAAEAAPES(1)AEG</t>
  </si>
  <si>
    <t>24839;24840</t>
  </si>
  <si>
    <t>T</t>
  </si>
  <si>
    <t>A0A0H3CEJ3</t>
  </si>
  <si>
    <t>tuf</t>
  </si>
  <si>
    <t>Elongation factor Tu</t>
  </si>
  <si>
    <t>AMEEKLRFAIREGGRTVGAGVVAKIVE____</t>
  </si>
  <si>
    <t>GS(1)ALAAVEGR</t>
  </si>
  <si>
    <t>23809;23810;23811;23812;23813;23814;23815;23816;23817;23818;23819;23820;23821;23822;79798;79799;79800;79801;79802</t>
  </si>
  <si>
    <t>26202;7500</t>
  </si>
  <si>
    <t>28169;7996</t>
  </si>
  <si>
    <t>16558;16559;16560;16561;55505;55506;55507;55508</t>
  </si>
  <si>
    <t>X;Oxidation (M);X;X;X;X;X;X;X;X;X;X;X;X;X;Phospho (STYH);X;X;X;X;X;X;X;X;X;X;X;X;X;X;X</t>
  </si>
  <si>
    <t>A0A0H3C3N8</t>
  </si>
  <si>
    <t>trpS</t>
  </si>
  <si>
    <t>Tryptophan--tRNA ligase</t>
  </si>
  <si>
    <t>Casein kinase II substrate motif;PKA kinase substrate motif</t>
  </si>
  <si>
    <t>ARVMSLRDGSAKMSKSDPSDYSRINLTDTAD</t>
  </si>
  <si>
    <t>S(1)DPSDYSR</t>
  </si>
  <si>
    <t>59771;59772;69318;69319;69320;69321;69322;69323;69324;69325</t>
  </si>
  <si>
    <t>19424;22913</t>
  </si>
  <si>
    <t>20953;20954;24648</t>
  </si>
  <si>
    <t>41621;41622;48328;48329</t>
  </si>
  <si>
    <t>X;X;X;X;X;X;X;X;X;X;X;X;Oxidation (M);X;X;Phospho (STYH);X;X;Phospho (STYH);X;X;X;X;X;X;X;X;X;X;X;X</t>
  </si>
  <si>
    <t>A0A0H3CCZ6</t>
  </si>
  <si>
    <t>CCNA_03738</t>
  </si>
  <si>
    <t>histidine kinase</t>
  </si>
  <si>
    <t>14-3-3 domain binding motif;Calmodulin-dependent protein kinase II substrate motif;G protein-coupled receptor kinase 1 substrate motif;PKA kinase substrate motif;PKC kinase substrate motif</t>
  </si>
  <si>
    <t>RTPISAILAGAGRLHSEAPEASSKVHAQLIA</t>
  </si>
  <si>
    <t>LHS(1)EAPEASSK</t>
  </si>
  <si>
    <t>A0A0H3C997</t>
  </si>
  <si>
    <t>pyrH</t>
  </si>
  <si>
    <t>Uridylate kinase</t>
  </si>
  <si>
    <t>Casein kinase II substrate motif;G protein-coupled receptor kinase 1 substrate motif</t>
  </si>
  <si>
    <t>______________MSDTSAPQKYRRILLKV</t>
  </si>
  <si>
    <t>S(0.999)DT(0.001)SAPQK</t>
  </si>
  <si>
    <t>X;X;X;X;X;X;X;X;X;X;X;X;X;X;X;Phospho (STYH);X;X;X;X;X;X;X;Phospho (STYH);X;X;X;X;X;X;X</t>
  </si>
  <si>
    <t>Casein kinase II substrate motif;DNA dependent Protein kinase substrate motif;PKA kinase substrate motif</t>
  </si>
  <si>
    <t>MSLRDGSAKMSKSDPSDYSRINLTDTADDIA</t>
  </si>
  <si>
    <t>59771;59772;69326</t>
  </si>
  <si>
    <t>41621;41622;48330</t>
  </si>
  <si>
    <t>X;X;X;X;X;X;X;X;X;Oxidation (M);X;X;Phospho (STYH);X;X;Phospho (STYH);X;X;X;X;X;X;X;X;X;X;X;X;X;X;X</t>
  </si>
  <si>
    <t>A0A0H3CC69</t>
  </si>
  <si>
    <t>CCNA_03674</t>
  </si>
  <si>
    <t>DUF883 domain-containing protein</t>
  </si>
  <si>
    <t>Calmodulin-dependent protein kinase II substrate motif;Chk1 kinase substrate motif;G protein-coupled receptor kinase 1 substrate motif;PKA kinase substrate motif;PKC kinase substrate motif</t>
  </si>
  <si>
    <t>RVSLTEAAKRVEKSVSEGFDTLRAQSRAYTD</t>
  </si>
  <si>
    <t>S(0.002)VS(0.998)EGFDTLR</t>
  </si>
  <si>
    <t>73503;73504</t>
  </si>
  <si>
    <t>X;X;Phospho (STYH);X;X;X;X;X;X;X;X;X;X;X;X;Phospho (STYH);X;X;X;X;X;X;X;X;X;X;X;X;X;X;X</t>
  </si>
  <si>
    <t>A0A0H3CB17</t>
  </si>
  <si>
    <t>CCNA_02071</t>
  </si>
  <si>
    <t>Sec translocon accessory complex subunit YajC</t>
  </si>
  <si>
    <t>Casein kinase I substrate motif</t>
  </si>
  <si>
    <t>KIVRVEDREVGVEIATGVTVKVVKGMIAEVR</t>
  </si>
  <si>
    <t>EVGVEIAT(0.998)GVT(0.002)VK</t>
  </si>
  <si>
    <t>27705;27706</t>
  </si>
  <si>
    <t>A0A0H3CG33</t>
  </si>
  <si>
    <t>CCNA_03810</t>
  </si>
  <si>
    <t>Organic solvent resistance transport system ATP-binding protein</t>
  </si>
  <si>
    <t>b-Adrenergic Receptor kinase substrate motif</t>
  </si>
  <si>
    <t>VRQFVEGRAEGPISETH______________</t>
  </si>
  <si>
    <t>AEGPIS(0.003)ET(0.997)H</t>
  </si>
  <si>
    <t>4142;4143</t>
  </si>
  <si>
    <t>Casein kinase II substrate motif;G protein-coupled receptor kinase 1 substrate motif;PKA kinase substrate motif;PKC kinase substrate motif</t>
  </si>
  <si>
    <t>HAERSFTHAADAARVSLTEAAKRVEKSVSEG</t>
  </si>
  <si>
    <t>87379;87380</t>
  </si>
  <si>
    <t>X;X;X;X;Phospho (STYH);X;X;X;X;X;X;X;X;X;X;Phospho (STYH);X;X;X;X;X;X;X;X;X;X;X;X;Phospho (STYH);X;X</t>
  </si>
  <si>
    <t>A0A0H3C5S7</t>
  </si>
  <si>
    <t>CCNA_00028</t>
  </si>
  <si>
    <t>TonB-dependent receptor</t>
  </si>
  <si>
    <t>14-3-3 domain binding motif;Calmodulin-dependent protein kinase II substrate motif;Casein kinase II substrate motif;MAPKAPK2 kinase substrate motif;PKA kinase substrate motif;PKC kinase substrate motif</t>
  </si>
  <si>
    <t>ADAAVTTANADDRSVSSVTIDAKRVADPSSS</t>
  </si>
  <si>
    <t>S(0.989)VS(0.006)S(0.006)VTIDAKR</t>
  </si>
  <si>
    <t>73530;73531</t>
  </si>
  <si>
    <t>24244;24245</t>
  </si>
  <si>
    <t>26087;26088</t>
  </si>
  <si>
    <t>A0A0H3C8U6</t>
  </si>
  <si>
    <t>pdhA</t>
  </si>
  <si>
    <t>Pyruvate dehydrogenase E1 component subunit alpha</t>
  </si>
  <si>
    <t>Biofilm</t>
  </si>
  <si>
    <t>YILEMKTYRYRGHSMSDPAKYRTKEEVDEVK</t>
  </si>
  <si>
    <t>GHS(0.286)MS(0.714)DPAK</t>
  </si>
  <si>
    <t>X;X;X;X;Oxidation (M);X;X;X;X;X;X;X;X;X;Oxidation (M);Phospho (STYH);X;X;X;X;X;X;X;X;X;X;X;X;X;X;X</t>
  </si>
  <si>
    <t>Casein kinase II substrate motif;MDC1 BRCT domain binding motif;Plk1 PBD domain binding motif</t>
  </si>
  <si>
    <t>DAAVTTANADDRSVSSVTIDAKRVADPSSSK</t>
  </si>
  <si>
    <t>73532;73533</t>
  </si>
  <si>
    <t>A0A0H3C6U9</t>
  </si>
  <si>
    <t>CCNA_00424</t>
  </si>
  <si>
    <t>Aldehyde dehydrogenase</t>
  </si>
  <si>
    <t>ATM kinase substrate motif;Casein kinase II substrate motif;DNA dependent Protein kinase substrate motif</t>
  </si>
  <si>
    <t>VDKAVRAARKAFASFSQTSREERIDILERII</t>
  </si>
  <si>
    <t>AFAS(0.404)FS(0.595)QT(0.001)SR</t>
  </si>
  <si>
    <t>A0A0H3CC43</t>
  </si>
  <si>
    <t>CCNA_02447</t>
  </si>
  <si>
    <t>PspA/IM30 family regulatory protein</t>
  </si>
  <si>
    <t>14-3-3 domain binding motif;Calmodulin-dependent protein kinase I substrate motif;Calmodulin-dependent protein kinase II substrate motif;Calmodulin-dependent protein kinase IV substrate motif;Casein kinase II substrate motif;Chk1 kinase substrate motif;MAPKAPK2 kinase substrate motif;PKA kinase substrate motif;PKC kinase substrate motif</t>
  </si>
  <si>
    <t>ESVQKAQAAVISRSGSASGVVGSAADSLKRI</t>
  </si>
  <si>
    <t>S(0.5)GS(0.5)ASGVVGSAADSLK</t>
  </si>
  <si>
    <t>70430;70431</t>
  </si>
  <si>
    <t>49093;49094</t>
  </si>
  <si>
    <t>A0A0H3C6R1</t>
  </si>
  <si>
    <t>CCNA_00886</t>
  </si>
  <si>
    <t>Aspartokinase</t>
  </si>
  <si>
    <t>14-3-3 domain binding motif;Calmodulin-dependent protein kinase II substrate motif;Casein kinase II substrate motif;G protein-coupled receptor kinase 1 substrate motif;MAPKAPK2 kinase substrate motif;PKA kinase substrate motif;PKC kinase substrate motif</t>
  </si>
  <si>
    <t>EANVNVDMIVQSRARSADTANMEFTVGKRDA</t>
  </si>
  <si>
    <t>S(0.5)ADT(0.5)ANMEFTVGK</t>
  </si>
  <si>
    <t>68364;68365</t>
  </si>
  <si>
    <t>X;X;X;X;X;X;X;Oxidation (M);X;X;X;X;X;X;X;Phospho (STYH);X;X;X;X;X;Oxidation (M);X;X;X;X;X;X;X;X;X</t>
  </si>
  <si>
    <t>VNVDMIVQSRARSADTANMEFTVGKRDATRA</t>
  </si>
  <si>
    <t>X;X;X;X;Oxidation (M);X;X;X;X;X;X;X;X;X;X;X;X;X;X;X;X;X;X;X;X;X;X;X;X;X;X</t>
  </si>
  <si>
    <t>Casein kinase II substrate motif;G protein-coupled receptor kinase 1 substrate motif;GSK3 kinase substrate motif</t>
  </si>
  <si>
    <t>VNESVQKAQAAVISRSGSASGVVGSAADSLK</t>
  </si>
  <si>
    <t>81;85</t>
  </si>
  <si>
    <t>A0A0H3CB68;A0A0H3CBW4</t>
  </si>
  <si>
    <t xml:space="preserve">CCNA_03248 </t>
  </si>
  <si>
    <t>Casein kinase II substrate motif</t>
  </si>
  <si>
    <t>TSALRASEFETYGARSLGEVLRNIPGIRAEY</t>
  </si>
  <si>
    <t>S(1)LGEVLR</t>
  </si>
  <si>
    <t>A0A0H3CB68</t>
  </si>
  <si>
    <t>1910;2081</t>
  </si>
  <si>
    <t>NaN;NaN</t>
  </si>
  <si>
    <t>B8GW68</t>
  </si>
  <si>
    <t>eno</t>
  </si>
  <si>
    <t>Enolase</t>
  </si>
  <si>
    <t>G protein-coupled receptor kinase 1 substrate motif</t>
  </si>
  <si>
    <t>______________MTEIVDIIAREILDSRG</t>
  </si>
  <si>
    <t>T(1)EIVDIIAR</t>
  </si>
  <si>
    <t>A0A0H3C637</t>
  </si>
  <si>
    <t>glnC</t>
  </si>
  <si>
    <t>Nitrogen regulatory protein P-II</t>
  </si>
  <si>
    <t>3BP2 SH2 domain binding motif;EGFR kinase substrate motif;Src kinase substrate motif;TC-PTP phosphatase substrate motif</t>
  </si>
  <si>
    <t>YGRQKGKTEVYRGAEYEVKLLPKVKLEIAVP</t>
  </si>
  <si>
    <t>GAEY(1)EVK</t>
  </si>
  <si>
    <t>31981;31982;31983</t>
  </si>
  <si>
    <t>A0A0H3C7U8</t>
  </si>
  <si>
    <t>glnK</t>
  </si>
  <si>
    <t>EGFR kinase substrate motif;TC-PTP phosphatase substrate motif</t>
  </si>
  <si>
    <t>YGRQKGQTEIYRGAEYQVNFVPKVKLEAVVD</t>
  </si>
  <si>
    <t>GAEY(1)QVNFVPK</t>
  </si>
  <si>
    <t>31986;31987</t>
  </si>
  <si>
    <t>A0A0H3C9D7</t>
  </si>
  <si>
    <t>glnA</t>
  </si>
  <si>
    <t>Glutamine synthetase</t>
  </si>
  <si>
    <t xml:space="preserve">nitorgen fixation </t>
  </si>
  <si>
    <t>Crk SH2 domain binding motif;RasGAP C-terminal SH2 domain binding motif;Src kinase substrate motif</t>
  </si>
  <si>
    <t>IINKIDPGAPADKNLYDLPPREQKKIPEVCG</t>
  </si>
  <si>
    <t>NLY(1)DLPPR</t>
  </si>
  <si>
    <t>61779;61780;61781;61782;61783;61784;61785;61786;61787;61788;61789;61790;61791;61792;61793;61794;61795;61796;61797;61798;61799;61800;61801;61802;61803;61804;61805;61806;61807;61808;61809;61810;61811;61812;61813;61814;61815;61816;61817;61818;61819;61820;61821;61822;61823;61824;61825;61826;61827;61828;61829;61830;61831;61832;61833;61834;61835;61836;61837;61838;61839;61840;61841;61842;61843;61844;61845;61846;61847;61848;61849;61850;61851;61852;61853;61854;61855;61856;61857;61858;61859;61860;61861;61862;61863;61864;61865;61866;61867;61868;61869;61870;61871;61872;61873;61874;61875;61876;61877;61878;61879;61880;61881;61882</t>
  </si>
  <si>
    <t>43039;43040;43041;43042;43043;43044</t>
  </si>
  <si>
    <t>H</t>
  </si>
  <si>
    <t>A0A0H3C9X0</t>
  </si>
  <si>
    <t>CCNA_02240</t>
  </si>
  <si>
    <t>Glycerophosphoryl diester phosphodiesterase</t>
  </si>
  <si>
    <t>LRGLDSYGWNDEGARHVAPEMRKSMAALEHV</t>
  </si>
  <si>
    <t>H(1)VAPEMRK</t>
  </si>
  <si>
    <t>X;X;X;X;X;X;X;X;X;X;X;X;X;X;X;Phospho (STYH);X;X;X;X;Oxidation (M);X;X;X;X;X;X;X;X;X;X</t>
  </si>
  <si>
    <t>A0A0H3C912</t>
  </si>
  <si>
    <t>tonB1</t>
  </si>
  <si>
    <t>TonB1 protein</t>
  </si>
  <si>
    <t>ALK kinase substrate motif;JAK2 kinase substrate motif;Src kinase substrate motif</t>
  </si>
  <si>
    <t>____MADQNTPEHRRYDPLTSEGPRRKKGFG</t>
  </si>
  <si>
    <t>RY(1)DPLTSEGPR</t>
  </si>
  <si>
    <t>68148;68149;68150</t>
  </si>
  <si>
    <t>47517;47518</t>
  </si>
  <si>
    <t>A0A0H3CA27</t>
  </si>
  <si>
    <t>CCNA_02821</t>
  </si>
  <si>
    <t>HipA-related phosphatidylinositol 3/4-kinase</t>
  </si>
  <si>
    <t>required for growth arresr</t>
  </si>
  <si>
    <t>DNA dependent Protein kinase substrate motif;ERK1,2 kinase substrate motif;GSK-3, ERK1, ERK2, CDK5 substrate motif;WW domain binding motif</t>
  </si>
  <si>
    <t>SLAERQRLPDTITDPSPVAGVQRKIALTHTP</t>
  </si>
  <si>
    <t>LPDTITDPS(1)PVAGVQR</t>
  </si>
  <si>
    <t>54359;54360;54361;54362;54363</t>
  </si>
  <si>
    <t>37745;37746;37747</t>
  </si>
  <si>
    <t>A0A0H3C2P3</t>
  </si>
  <si>
    <t>CCNA_00083</t>
  </si>
  <si>
    <t>Phosphoglucomutase/phosphomannomutase</t>
  </si>
  <si>
    <t>DNA dependent Protein kinase substrate motif;G protein-coupled receptor kinase 1 substrate motif</t>
  </si>
  <si>
    <t>NRQGGRQADGLLLTPSHNPPRDGGIKYNPPS</t>
  </si>
  <si>
    <t>QADGLLLT(0.002)PS(0.998)HNPPR</t>
  </si>
  <si>
    <t>63842;63843;63844;63845;63846;63847;63848;63849;63850;63851;63852;63853;63854;63855;63856;63857;63858;63859;63860;63861;63862;63863;63864;63865;63866;63867</t>
  </si>
  <si>
    <t>44424;44425;44426;44427;44428;44429;44430</t>
  </si>
  <si>
    <t>A0A0H3CA56</t>
  </si>
  <si>
    <t>CCNA_02858</t>
  </si>
  <si>
    <t>HipA-family phosphatidylinositol 3/4-kinase</t>
  </si>
  <si>
    <t>G protein-coupled receptor kinase 1 substrate motif;MAPKAPK2 kinase substrate motif</t>
  </si>
  <si>
    <t>ADKADALRDILSVGTSAGGARAKAVIAWNPA</t>
  </si>
  <si>
    <t>DILS(0.001)VGT(0.002)S(0.998)AGGAR</t>
  </si>
  <si>
    <t>18332;18333</t>
  </si>
  <si>
    <t>B8H163</t>
  </si>
  <si>
    <t>groEL</t>
  </si>
  <si>
    <t>Chaperonin GroEL</t>
  </si>
  <si>
    <t>MDC1 BRCT domain binding motif;Plk1 PBD domain binding motif</t>
  </si>
  <si>
    <t>______MAAKDVYFSSDARDKMLRGVNILAN</t>
  </si>
  <si>
    <t>DVYFS(0.204)S(0.796)DAR</t>
  </si>
  <si>
    <t>21475;21476</t>
  </si>
  <si>
    <t>Casein kinase II substrate motif;G protein-coupled receptor kinase 1 substrate motif;MDC1 BRCT domain binding motif;Plk1 PBD domain binding motif</t>
  </si>
  <si>
    <t>AKLAGGVAVIRVGGSTEVEVKEKKDRVDDAL</t>
  </si>
  <si>
    <t>83815;83816</t>
  </si>
  <si>
    <t>A0A0H3C2I0</t>
  </si>
  <si>
    <t>coaE</t>
  </si>
  <si>
    <t>Dephospho-CoA kinase</t>
  </si>
  <si>
    <t>GAIDRAKLSAQVVGNSEALAKLEAIVHPLVG</t>
  </si>
  <si>
    <t>LSAQVVGNS(1)EALAK</t>
  </si>
  <si>
    <t>55294;55295</t>
  </si>
  <si>
    <t>A0A0H3C8U4</t>
  </si>
  <si>
    <t>glnB</t>
  </si>
  <si>
    <t>3BP2 SH2 domain binding motif;EGFR kinase substrate motif;TC-PTP phosphatase substrate motif</t>
  </si>
  <si>
    <t>YGRQKGHTELYRGAEYVVDFLPKIKVEVVVE</t>
  </si>
  <si>
    <t>GAEY(1)VVDFLPK</t>
  </si>
  <si>
    <t>31991;31992</t>
  </si>
  <si>
    <t>A0A0H3CAE9</t>
  </si>
  <si>
    <t>exbB</t>
  </si>
  <si>
    <t>TonB accessory protein exbB</t>
  </si>
  <si>
    <t>PAVIFYNYFQTRISAYGTRSEGFVAELMNAI</t>
  </si>
  <si>
    <t>ISAY(1)GTR</t>
  </si>
  <si>
    <t>X;X;X;X;X;X;X;X;X;X;X;X;X;X;X;Phospho (STYH);X;X;X;X;X;X;X;X;X;X;X;Oxidation (M);X;X;X</t>
  </si>
  <si>
    <t>G protein-coupled receptor kinase 1 substrate motif;PKA kinase substrate motif;PKC kinase substrate motif</t>
  </si>
  <si>
    <t>SSYQFPGDDIPITKGSALAAVEGRDPQIGEE</t>
  </si>
  <si>
    <t>38307;38308</t>
  </si>
  <si>
    <t>B8H164</t>
  </si>
  <si>
    <t>groES</t>
  </si>
  <si>
    <t>Co-chaperonin GroES</t>
  </si>
  <si>
    <t>b-Adrenergic Receptor kinase substrate motif;PKA kinase substrate motif;PKC kinase substrate motif</t>
  </si>
  <si>
    <t>TEVKVDGQDLLIMKESDVLGVVEA_______</t>
  </si>
  <si>
    <t>ES(1)DVLGVVEA</t>
  </si>
  <si>
    <t>26812;26813</t>
  </si>
  <si>
    <t>X;X;X;X;X;X;X;X;X;X;X;X;Oxidation (M);X;X;Phospho (STYH);X;X;X;X;X;X;X;X;X;X;X;X;X;X;X</t>
  </si>
  <si>
    <t>B8GZW2</t>
  </si>
  <si>
    <t>rplL</t>
  </si>
  <si>
    <t>Large ribosomal subunit protein bL12</t>
  </si>
  <si>
    <t>Casein kinase I substrate motif;G protein-coupled receptor kinase 1 substrate motif</t>
  </si>
  <si>
    <t>KDLVEGAPQNVVENVSKQQAEEISKKLTEAG</t>
  </si>
  <si>
    <t>DLVEGAPQNVVENVS(1)K</t>
  </si>
  <si>
    <t>A0A0H3C645</t>
  </si>
  <si>
    <t>pssY</t>
  </si>
  <si>
    <t>Polyisoprenylphosphate hexose-1-phosphotransferase pssY</t>
  </si>
  <si>
    <t>ALK kinase substrate motif;Cbl PTB domain binding motif</t>
  </si>
  <si>
    <t>IVLRTVPSLLTTDNAY_______________</t>
  </si>
  <si>
    <t>TVPSLLTTDNAY(1)</t>
  </si>
  <si>
    <t>79990;79991</t>
  </si>
  <si>
    <t>A0A0H3C5J9</t>
  </si>
  <si>
    <t>cpdR</t>
  </si>
  <si>
    <t>Two-component receiver protein CpdR</t>
  </si>
  <si>
    <t>b-Adrenergic Receptor kinase substrate motif;Casein kinase I substrate motif;PKA kinase substrate motif;PKC kinase substrate motif</t>
  </si>
  <si>
    <t>____MARILLAEDDDSLRGFLARALERAGFE</t>
  </si>
  <si>
    <t>ILLAEDDDS(1)LR</t>
  </si>
  <si>
    <t>44436;44437</t>
  </si>
  <si>
    <t>A0A0H3CCI1</t>
  </si>
  <si>
    <t>CCNA_03156</t>
  </si>
  <si>
    <t>Periplasmic protein</t>
  </si>
  <si>
    <t>AGREMSFPADGVSGATRAPGPHKLVFSGAKG</t>
  </si>
  <si>
    <t>EMSFPADGVS(0.777)GAT(0.223)R</t>
  </si>
  <si>
    <t>25735;25736;25737;25738;25739;25740;25741;25742;25743;25744;25745;25746;25747;25748;25749;25750;25751;25752;25753;25754;25755;25756;25757;25758;25759;25760;25761;25762;25763;25764;25765;25766;25767;25768;25769;25770;25771;25772;25773;25774;25775;25776;25777;25778;25779;25780;25781;25782;25783;25784;25785;25786;25787;25788;25789;25790;25791;25792;25793;25794;25795;25796;25797;25798;25799;25800;25801;25802;25803;25804;25805;25806;25807;25808;25809;25810;25811;25812;25813;25814;25815;25816;25817;25818;25823;25824;25825;25826;25827;25828;25829;25830;25831;25832;25833;25834;25835;25836;25837;25838;25839;25840;25841;25842;25843;25844;25845;25846;25847;25848;25849;25850;25851;25852;25853;25854;25855;25856;25857;25858;25859;25860;25861;25862;25863;25864;25865;25866;25867;25869;25870;25871;25872;25873;25874;25877;25878;25879;25881;25882;25883;25884;25885;25886;25887;25888;25889;25890;25891;25892;25893;25894;25895;25896;25897;25898;25899;25900;25901;25902;25903;25904;25905;25906;25907;25908;25909;25910;25911;25912;25913;25914;25915;25916;25917;25918;25919;25920;25922;25923;25924;25925;25926;25927;25928;25929;25930;25931</t>
  </si>
  <si>
    <t>8596;8597</t>
  </si>
  <si>
    <t>17869;17870;17871;17872;17873;17874;17875;17876;17877;17878;17879;17880;17881;17882;17883;17884;17885;17886;17887;17888;17889;17890;17891;17892;17893;17895;17896;17897;17898;17899;17900;17901;17902;17903;17904;17905;17906;17907;17908;17910;17911;17912;17913;17914;17915;17918;17919;17920;17922;17923;17924;17925;17926;17927;17928;17929;17930;17931;17932;17933;17934;17935;17937;17938;17939</t>
  </si>
  <si>
    <t>X;X;X;X;Oxidation (M);X;X;X;X;X;X;X;X;X;X;Phospho (STYH);X;X;X;X;X;X;X;X;X;X;X;X;X;X;X</t>
  </si>
  <si>
    <t>A0A0H3C5Z1</t>
  </si>
  <si>
    <t>CCNA_00482</t>
  </si>
  <si>
    <t>Toxin protein module HipA</t>
  </si>
  <si>
    <t>LPRRPFLAGEDGVRLSLAGAQEKLPVVLVDG</t>
  </si>
  <si>
    <t>LS(1)LAGAQEK</t>
  </si>
  <si>
    <t>55576;55577;55578</t>
  </si>
  <si>
    <t>38592;38593</t>
  </si>
  <si>
    <t>A0A0H3C579</t>
  </si>
  <si>
    <t>CCNA_00992</t>
  </si>
  <si>
    <t>Nucleotidyltransferase</t>
  </si>
  <si>
    <t>YGGLLGFTLPSTAVRTGDLDIAQDYGISVAL</t>
  </si>
  <si>
    <t>T(1)GDLDIAQDYGISVALDDR</t>
  </si>
  <si>
    <t>75918;75919;75920;75921;75922;75923;75924;75925;75926;75927;75928;75929;75930;75931;75932;75933;75934;75935;75936;75937;75938;75939;75940;75941;75942;75943</t>
  </si>
  <si>
    <t>52879;52880;52881;52882;52883;52884;52885</t>
  </si>
  <si>
    <t>A0A0H3C9M5</t>
  </si>
  <si>
    <t>nuoI</t>
  </si>
  <si>
    <t>NADH-quinone oxidoreductase subunit I</t>
  </si>
  <si>
    <t>Grb2 SH2 domain binding motif</t>
  </si>
  <si>
    <t>GLAMKYMVAPKKTVIYPNERNPQSPRFRGEH</t>
  </si>
  <si>
    <t>TVIY(1)PNER</t>
  </si>
  <si>
    <t>79887;79888</t>
  </si>
  <si>
    <t>A0A0H3C5V3</t>
  </si>
  <si>
    <t>prfA</t>
  </si>
  <si>
    <t>Peptide chain release factor 1</t>
  </si>
  <si>
    <t>AEDQAERLASLEESFS_______________</t>
  </si>
  <si>
    <t>LASLEESFS(1)</t>
  </si>
  <si>
    <t>49233;49234</t>
  </si>
  <si>
    <t>A0A0H3C614</t>
  </si>
  <si>
    <t>CCNA_00125</t>
  </si>
  <si>
    <t>Amino acid efflux permease</t>
  </si>
  <si>
    <t>b-Adrenergic Receptor kinase substrate motif;G protein-coupled receptor kinase 1 substrate motif;PKA kinase substrate motif</t>
  </si>
  <si>
    <t>WLGLKSLWAGWKNAESHAVAAVRGGKSAFVD</t>
  </si>
  <si>
    <t>NAES(1)HAVAAVR</t>
  </si>
  <si>
    <t>60448;60449</t>
  </si>
  <si>
    <t>B8H0X4</t>
  </si>
  <si>
    <t>queF</t>
  </si>
  <si>
    <t>NADPH-dependent 7-cyano-7-deazaguanine reductase</t>
  </si>
  <si>
    <t>______________MTDLNVTQLGRVVDAPE</t>
  </si>
  <si>
    <t>T(1)DLNVTQLGR</t>
  </si>
  <si>
    <t>74970;74971</t>
  </si>
  <si>
    <t>52214;52215</t>
  </si>
  <si>
    <t>A0A0H3C8T6</t>
  </si>
  <si>
    <t>bamB</t>
  </si>
  <si>
    <t>Beta-barrel assembly machine (BAM) protein BamB</t>
  </si>
  <si>
    <t>AMP-activated protein kinase substrate motif;Casein kinase II substrate motif;HMGCoA Reductase kinase substrate motif;PKA kinase substrate motif;PKC kinase substrate motif</t>
  </si>
  <si>
    <t>_________MSLKMNSKRSVALVALMTAAVT</t>
  </si>
  <si>
    <t>SLKMNS(1)K</t>
  </si>
  <si>
    <t>59800;71378</t>
  </si>
  <si>
    <t>19431;23542</t>
  </si>
  <si>
    <t>20962;25328</t>
  </si>
  <si>
    <t>41642;49756</t>
  </si>
  <si>
    <t>X;X;X;X;X;X;X;X;X;Oxidation (M);X;X;X;Oxidation (M);X;Phospho (STYH);X;X;X;X;X;X;X;X;X;X;X;X;X;X;X</t>
  </si>
  <si>
    <t>B8GYN6</t>
  </si>
  <si>
    <t>gpmA</t>
  </si>
  <si>
    <t>2,3-bisphosphoglycerate-dependent phosphoglycerate mutase</t>
  </si>
  <si>
    <t>Casein kinase II substrate motif;G protein-coupled receptor kinase 1 substrate motif;Phosphorylase kinase substrate motif;PKA kinase substrate motif;PKC kinase substrate motif</t>
  </si>
  <si>
    <t>GGEYDFSKDRRYKGASLPSTESLATTLVRVL</t>
  </si>
  <si>
    <t>GAS(1)LPSTESLATTLVR</t>
  </si>
  <si>
    <t>32455;32456;32457;32458</t>
  </si>
  <si>
    <t>22394;22395</t>
  </si>
  <si>
    <t>SHP1 phosphatase substrate motif</t>
  </si>
  <si>
    <t>_________MAAKDVYFSSDARDKMLRGVNI</t>
  </si>
  <si>
    <t>21473;21474</t>
  </si>
  <si>
    <t>A0A0H3CAN8</t>
  </si>
  <si>
    <t>dgcB</t>
  </si>
  <si>
    <t>GGDEF diguanylate cyclase DgcB</t>
  </si>
  <si>
    <t>GESGHSVMERADAALYASKRGGRNRVTAAES</t>
  </si>
  <si>
    <t>ADAALY(1)ASK</t>
  </si>
  <si>
    <t>2658;2659</t>
  </si>
  <si>
    <t>X;X;X;X;X;X;X;Oxidation (M);X;X;X;X;X;X;X;Phospho (STYH);X;X;X;X;X;X;X;X;X;X;X;X;X;X;X</t>
  </si>
  <si>
    <t>A0A0H3C7H5</t>
  </si>
  <si>
    <t>CCNA_01495</t>
  </si>
  <si>
    <t>Deoxyribodipyrimidine photolyase</t>
  </si>
  <si>
    <t>14-3-3 domain binding motif;b-Adrenergic Receptor kinase substrate motif;Calmodulin-dependent protein kinase II substrate motif;Casein kinase II substrate motif;PKA kinase substrate motif;PKC kinase substrate motif</t>
  </si>
  <si>
    <t>_________MQVRNDSGDSKANLDAVIVWFR</t>
  </si>
  <si>
    <t>MQVRNDS(0.999)GDS(0.001)K</t>
  </si>
  <si>
    <t>59703;59704</t>
  </si>
  <si>
    <t>41565;41566</t>
  </si>
  <si>
    <t>X;X;X;X;X;X;X;X;X;Oxidation (M);X;X;X;X;X;Phospho (STYH);X;X;X;X;X;X;X;X;X;X;X;X;X;X;X</t>
  </si>
  <si>
    <t>A0A0H3C7S0</t>
  </si>
  <si>
    <t>CCNA_01374</t>
  </si>
  <si>
    <t>Fe-S cluster assembly ABC-type transport system, permease and ATPase components</t>
  </si>
  <si>
    <t>SHP1 phosphatase substrate motif;Src kinase substrate motif</t>
  </si>
  <si>
    <t>GEARAVASYERALDTYGRANIKATQSLNLLN</t>
  </si>
  <si>
    <t>ALDT(0.001)Y(0.999)GR</t>
  </si>
  <si>
    <t>A0A0H3C7I0</t>
  </si>
  <si>
    <t>CCNA_01826</t>
  </si>
  <si>
    <t>Vitamin B12 receptor</t>
  </si>
  <si>
    <t>14-3-3 domain binding motif;Akt kinase substrate motif;Calmodulin-dependent protein kinase II substrate motif;Casein kinase II substrate motif;ERK1,2 kinase substrate motif;G protein-coupled receptor kinase 1 substrate motif;Growth associated histone HI kinase substrate motif;GSK-3, ERK1, ERK2, CDK5 substrate motif;MAPKAPK1 kinase substrate motif;PKA kinase substrate motif;PKC kinase substrate motif;WW domain binding motif</t>
  </si>
  <si>
    <t>ATFGAESERSRMRTRSPSVANPNVAFRTGKT</t>
  </si>
  <si>
    <t>S(0.998)PS(0.002)VANPNVAFR</t>
  </si>
  <si>
    <t>72146;72147;72148;72149</t>
  </si>
  <si>
    <t>50309;50310</t>
  </si>
  <si>
    <t>A0A0H3CAE3</t>
  </si>
  <si>
    <t>CCNA_02416</t>
  </si>
  <si>
    <t>DNA-binding protein HU</t>
  </si>
  <si>
    <t>Casein kinase II substrate motif;G protein-coupled receptor kinase 1 substrate motif;Pyruvate dehydrogenase kinase substrate motif</t>
  </si>
  <si>
    <t>LTKTQAKAIIDGVFKSISDAAVKGEEVSIPG</t>
  </si>
  <si>
    <t>S(0.998)IS(0.002)DAAVK</t>
  </si>
  <si>
    <t>70913;70914;70915;70916</t>
  </si>
  <si>
    <t>49432;49433</t>
  </si>
  <si>
    <t>A0A0H3C774</t>
  </si>
  <si>
    <t>CCNA_01378</t>
  </si>
  <si>
    <t>Protein-L-isoaspartate O-methyltransferase</t>
  </si>
  <si>
    <t>______________MSTDFAAARLNMVESQI</t>
  </si>
  <si>
    <t>S(0.997)T(0.003)DFAAAR</t>
  </si>
  <si>
    <t>72752;72753</t>
  </si>
  <si>
    <t>X;X;X;X;X;X;X;X;X;X;X;X;X;X;X;Phospho (STYH);X;X;X;X;X;X;X;X;X;Oxidation (M);X;X;X;X;X</t>
  </si>
  <si>
    <t>A0A0H3C7L8</t>
  </si>
  <si>
    <t>CCNA_01538</t>
  </si>
  <si>
    <t>Pyruvate, phosphate dikinase</t>
  </si>
  <si>
    <t>GMHAARGIITARGGMTSHAAVVARGMGRPCV</t>
  </si>
  <si>
    <t>GGMT(0.997)S(0.003)HAAVVAR</t>
  </si>
  <si>
    <t>35224;35225;35226;35227;35228;35229;35230;35231;35232;35233;35234;35235;35236;35237;35238;35239;35240;35241;35242;35243;35244;35245;35246;35247;35248;35249;35250;35251;35252;35253;35254;35255;35256;35257;35258;35259;35260;35261;35262;35263;35264;35265;35266;35267;35268;35269;35270;35271;35272;35273;35274;35275;35276;35277;35278;35279;35280;35281;35282;35283;35284;35285;35286;35287;35288;35289;35290;35291;35292;35293;35294;35295;35296;35297;35298;35299;35300;35301;35302;35303;35304;35305;35306;35307;35308;35309;35310;35311;35312;35313;35314;35315;35316;35317;35318;35319;35320;35321;35322;35323;35324;35325;35326;35327;35328</t>
  </si>
  <si>
    <t>11700;11701</t>
  </si>
  <si>
    <t>24221;24222;24223;24224;24225;24226;24227;24228;24229;24230;24231;24232;24233;24234;24235;24236;24237;24238;24239;24240;24241;24242;24243;24244;24245;24246;24247;24248;24249;24250;24251;24252;24253;24254;24255;24256</t>
  </si>
  <si>
    <t>X;Oxidation (M);X;X;X;X;X;X;X;X;X;X;X;X;Oxidation (M);Phospho (STYH);X;X;X;X;X;X;X;X;X;X;X;X;X;X;X</t>
  </si>
  <si>
    <t>A0A0H3C8S2</t>
  </si>
  <si>
    <t>CCNA_01768</t>
  </si>
  <si>
    <t>Transposase</t>
  </si>
  <si>
    <t>___________MSTGHPRNHVVANPEGLSSH</t>
  </si>
  <si>
    <t>MST(0.007)GH(0.993)PR</t>
  </si>
  <si>
    <t>59849;59850;59851</t>
  </si>
  <si>
    <t>41679;41680;41681</t>
  </si>
  <si>
    <t>X;X;X;X;X;X;X;X;X;X;X;Oxidation (M);X;X;X;Phospho (STYH);X;X;X;X;X;X;X;X;X;X;X;X;X;X;X</t>
  </si>
  <si>
    <t>B8GXM4</t>
  </si>
  <si>
    <t>rlmN</t>
  </si>
  <si>
    <t>Dual-specificity RNA methyltransferase RlmN</t>
  </si>
  <si>
    <t>______________MSVTLDLSRVSSDAAPA</t>
  </si>
  <si>
    <t>S(0.993)VT(0.007)LDLSR</t>
  </si>
  <si>
    <t>73551;73552</t>
  </si>
  <si>
    <t>A0A0H3C4Q2</t>
  </si>
  <si>
    <t>CCNA_00210</t>
  </si>
  <si>
    <t>Calmodulin-dependent protein kinase II substrate motif;Casein kinase II substrate motif;Chk1 kinase substrate motif;PKA kinase substrate motif;PKC kinase substrate motif</t>
  </si>
  <si>
    <t>NQNGAIVAQSVPKARSSITQDFISRQIPGQT</t>
  </si>
  <si>
    <t>S(0.987)S(0.012)IT(0.001)QDFISR</t>
  </si>
  <si>
    <t>72521;72522;72523;72524</t>
  </si>
  <si>
    <t>50566;50567</t>
  </si>
  <si>
    <t>A0A0H3C767</t>
  </si>
  <si>
    <t>CCNA_01043</t>
  </si>
  <si>
    <t xml:space="preserve">Uncharacterized </t>
  </si>
  <si>
    <t>________MTQSVLIHGQAKATVLNGALGWS</t>
  </si>
  <si>
    <t>T(0.008)QS(0.008)VLIH(0.984)GQAK</t>
  </si>
  <si>
    <t>78466;78467</t>
  </si>
  <si>
    <t>A0A0H3C955</t>
  </si>
  <si>
    <t>CCNA_01805</t>
  </si>
  <si>
    <t>Dihydrolipoyl dehydrogenase</t>
  </si>
  <si>
    <t>KAGRFPFRVNGKAVASGETEGFVKTVFDAKT</t>
  </si>
  <si>
    <t>AVAS(0.981)GET(0.019)EGFVK</t>
  </si>
  <si>
    <t>A0A0H3CCA7</t>
  </si>
  <si>
    <t>CCNA_03718</t>
  </si>
  <si>
    <t>NADH-ubiquinone oxidoreductase subunit</t>
  </si>
  <si>
    <t>AIVPSYLYRYRKGGQYAETPAGAF_______</t>
  </si>
  <si>
    <t>GGQY(0.969)AET(0.031)PAGAF</t>
  </si>
  <si>
    <t>35462;35463</t>
  </si>
  <si>
    <t>B8H097</t>
  </si>
  <si>
    <t>mraY</t>
  </si>
  <si>
    <t>Phospho-N-acetylmuramoyl-pentapeptide-transferase</t>
  </si>
  <si>
    <t>Dual specificity protein phosphatase 6 substrate motif;PP2C delta substrate motif</t>
  </si>
  <si>
    <t>NLLKYLTFRSGMAMLTAYIVAVAMGSRFIRW</t>
  </si>
  <si>
    <t>S(0.011)GMAMLT(0.948)AY(0.021)IVAVAMGS(0.02)R</t>
  </si>
  <si>
    <t>X;X;X;X;X;X;X;X;X;X;X;X;X;X;X;Phospho (STYH);X;X;X;X;X;X;X;Oxidation (M);X;X;X;X;X;X;X</t>
  </si>
  <si>
    <t>KQLSRRPKDLANLSATYRWPVGLSTTVAVRY</t>
  </si>
  <si>
    <t>A0A0H3CA52</t>
  </si>
  <si>
    <t>Cytochrome P450</t>
  </si>
  <si>
    <t>CCNA_02579</t>
  </si>
  <si>
    <t>IEADKKVREMMGGSPHLVRSLVQMDNPDHFA</t>
  </si>
  <si>
    <t>EMMGGS(0.162)PH(0.838)LVR</t>
  </si>
  <si>
    <t>X;X;X;X;X;X;X;X;X;Oxidation (M);Oxidation (M);X;X;X;X;Phospho (STYH);X;X;X;X;X;X;X;X;X;X;X;X;X;X;X</t>
  </si>
  <si>
    <t>A0A0H3CCX7</t>
  </si>
  <si>
    <t>CCNA_03714</t>
  </si>
  <si>
    <t>ABC transporter ATP-binding protein</t>
  </si>
  <si>
    <t>VENPEVKRVYLGESFTEPRLGD_________</t>
  </si>
  <si>
    <t>VYLGES(0.206)FT(0.794)EPR</t>
  </si>
  <si>
    <t>89133;89134</t>
  </si>
  <si>
    <t>Casein kinase I substrate motif;Casein kinase II substrate motif</t>
  </si>
  <si>
    <t>WRKAGREMSFPADGVSGATRAPGPHKLVFSG</t>
  </si>
  <si>
    <t>25819;25820;25821;25822;25860;25868;25875;25876;25880;25921</t>
  </si>
  <si>
    <t>17894;17901;17909;17916;17917;17921;17936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</si>
</sst>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16">
    <xf numFmtId="0" fontId="0" fillId="0" borderId="0" xfId="0"/>
    <xf numFmtId="0" fontId="0" fillId="0" borderId="0" xfId="1" applyFont="1" applyFill="1"/>
    <xf numFmtId="0" fontId="0" fillId="0" borderId="0" xfId="0" applyAlignment="1">
      <alignment textRotation="26"/>
    </xf>
    <xf numFmtId="0" fontId="2" fillId="0" borderId="0" xfId="2" applyFill="1" applyAlignment="1">
      <alignment textRotation="26"/>
    </xf>
    <xf numFmtId="0" fontId="1" fillId="0" borderId="0" xfId="1" applyFill="1" applyAlignment="1">
      <alignment textRotation="26"/>
    </xf>
    <xf numFmtId="0" fontId="5" fillId="0" borderId="0" xfId="0" applyFont="1" applyAlignment="1">
      <alignment textRotation="26"/>
    </xf>
    <xf numFmtId="0" fontId="4" fillId="0" borderId="0" xfId="0" applyFont="1" applyAlignment="1">
      <alignment textRotation="30"/>
    </xf>
    <xf numFmtId="0" fontId="3" fillId="0" borderId="1" xfId="3" applyFill="1" applyAlignment="1">
      <alignment textRotation="26"/>
    </xf>
    <xf numFmtId="0" fontId="6" fillId="0" borderId="0" xfId="0" applyFont="1" applyAlignment="1">
      <alignment textRotation="26"/>
    </xf>
    <xf numFmtId="0" fontId="2" fillId="0" borderId="0" xfId="2" applyFill="1"/>
    <xf numFmtId="0" fontId="1" fillId="0" borderId="0" xfId="1" applyFill="1"/>
    <xf numFmtId="0" fontId="6" fillId="0" borderId="0" xfId="1" applyFont="1" applyFill="1"/>
    <xf numFmtId="0" fontId="3" fillId="0" borderId="1" xfId="3" applyFill="1"/>
    <xf numFmtId="0" fontId="6" fillId="0" borderId="0" xfId="0" applyFont="1"/>
    <xf numFmtId="11" fontId="0" fillId="0" borderId="0" xfId="0" applyNumberFormat="1"/>
    <xf numFmtId="0" fontId="7" fillId="0" borderId="0" xfId="0" applyFont="1"/>
  </cellXfs>
  <cellStyles count="4">
    <cellStyle name="Bad" xfId="2" builtinId="27"/>
    <cellStyle name="Calculation" xfId="3" builtinId="2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W68"/>
  <sheetViews>
    <sheetView tabSelected="1" topLeftCell="S1" workbookViewId="0">
      <selection activeCell="W16" sqref="W16"/>
    </sheetView>
  </sheetViews>
  <sheetFormatPr defaultRowHeight="15" x14ac:dyDescent="0.25"/>
  <cols>
    <col min="17" max="17" width="14.140625" style="9" customWidth="1"/>
    <col min="18" max="18" width="12.85546875" style="10" customWidth="1"/>
    <col min="19" max="19" width="23.140625" style="15" customWidth="1"/>
    <col min="20" max="20" width="15" customWidth="1"/>
    <col min="21" max="21" width="18.85546875" style="1" customWidth="1"/>
    <col min="22" max="22" width="58.85546875" style="13" customWidth="1"/>
    <col min="23" max="23" width="21.42578125" style="13" customWidth="1"/>
    <col min="24" max="24" width="21.5703125" customWidth="1"/>
    <col min="25" max="25" width="25.42578125" style="12" customWidth="1"/>
    <col min="26" max="26" width="25.42578125" style="13" customWidth="1"/>
    <col min="27" max="27" width="14.7109375" customWidth="1"/>
    <col min="31" max="31" width="15.7109375" customWidth="1"/>
  </cols>
  <sheetData>
    <row r="1" spans="1:361" s="2" customFormat="1" ht="108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O1" s="2" t="s">
        <v>13</v>
      </c>
      <c r="P1" s="2" t="s">
        <v>14</v>
      </c>
      <c r="Q1" s="3" t="s">
        <v>15</v>
      </c>
      <c r="R1" s="4" t="s">
        <v>16</v>
      </c>
      <c r="S1" s="15" t="s">
        <v>17</v>
      </c>
      <c r="T1" s="2" t="s">
        <v>18</v>
      </c>
      <c r="U1" s="2" t="s">
        <v>19</v>
      </c>
      <c r="V1" s="5" t="s">
        <v>20</v>
      </c>
      <c r="W1" s="5"/>
      <c r="X1" s="6" t="s">
        <v>21</v>
      </c>
      <c r="Y1" s="7" t="s">
        <v>22</v>
      </c>
      <c r="Z1" s="8" t="s">
        <v>23</v>
      </c>
      <c r="AA1" s="2" t="s">
        <v>24</v>
      </c>
      <c r="AB1" s="2" t="s">
        <v>25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R1" s="2" t="s">
        <v>37</v>
      </c>
      <c r="AS1" s="2" t="s">
        <v>38</v>
      </c>
      <c r="AT1" s="2" t="s">
        <v>39</v>
      </c>
      <c r="AU1" s="2" t="s">
        <v>40</v>
      </c>
      <c r="AV1" s="2" t="s">
        <v>41</v>
      </c>
      <c r="AW1" s="2" t="s">
        <v>42</v>
      </c>
      <c r="AX1" s="2" t="s">
        <v>43</v>
      </c>
      <c r="AY1" s="2" t="s">
        <v>44</v>
      </c>
      <c r="AZ1" s="2" t="s">
        <v>23</v>
      </c>
      <c r="BA1" s="2" t="s">
        <v>45</v>
      </c>
      <c r="BB1" s="2" t="s">
        <v>46</v>
      </c>
      <c r="BC1" s="2" t="s">
        <v>47</v>
      </c>
      <c r="BD1" s="2" t="s">
        <v>48</v>
      </c>
      <c r="BE1" s="2" t="s">
        <v>49</v>
      </c>
      <c r="BF1" s="2" t="s">
        <v>50</v>
      </c>
      <c r="BG1" s="2" t="s">
        <v>51</v>
      </c>
      <c r="BH1" s="2" t="s">
        <v>52</v>
      </c>
      <c r="BI1" s="2" t="s">
        <v>53</v>
      </c>
      <c r="BJ1" s="2" t="s">
        <v>54</v>
      </c>
      <c r="BK1" s="2" t="s">
        <v>55</v>
      </c>
      <c r="BL1" s="2" t="s">
        <v>56</v>
      </c>
      <c r="BM1" s="2" t="s">
        <v>57</v>
      </c>
      <c r="BN1" s="2" t="s">
        <v>58</v>
      </c>
      <c r="BO1" s="2" t="s">
        <v>59</v>
      </c>
      <c r="BP1" s="2" t="s">
        <v>60</v>
      </c>
      <c r="BQ1" s="2" t="s">
        <v>61</v>
      </c>
      <c r="BR1" s="2" t="s">
        <v>62</v>
      </c>
      <c r="BS1" s="2" t="s">
        <v>63</v>
      </c>
      <c r="BT1" s="2" t="s">
        <v>64</v>
      </c>
      <c r="BU1" s="2" t="s">
        <v>65</v>
      </c>
      <c r="BV1" s="2" t="s">
        <v>66</v>
      </c>
      <c r="BW1" s="2" t="s">
        <v>67</v>
      </c>
      <c r="BX1" s="2" t="s">
        <v>68</v>
      </c>
      <c r="BY1" s="2" t="s">
        <v>69</v>
      </c>
      <c r="BZ1" s="2" t="e" cm="1">
        <f t="array" ref="BZ1">-Log t-test p value_</f>
        <v>#NAME?</v>
      </c>
      <c r="CA1" s="2" t="s">
        <v>70</v>
      </c>
      <c r="CB1" s="2" t="s">
        <v>71</v>
      </c>
      <c r="CD1" s="2" t="s">
        <v>72</v>
      </c>
      <c r="CE1" s="2" t="s">
        <v>73</v>
      </c>
      <c r="CF1" s="2" t="s">
        <v>74</v>
      </c>
      <c r="CG1" s="2" t="s">
        <v>75</v>
      </c>
      <c r="CH1" s="2" t="s">
        <v>76</v>
      </c>
      <c r="CI1" s="2" t="s">
        <v>77</v>
      </c>
      <c r="CJ1" s="2" t="s">
        <v>78</v>
      </c>
      <c r="CK1" s="2" t="s">
        <v>79</v>
      </c>
      <c r="CL1" s="2" t="s">
        <v>80</v>
      </c>
      <c r="CM1" s="2" t="s">
        <v>81</v>
      </c>
      <c r="CN1" s="2" t="s">
        <v>82</v>
      </c>
      <c r="CO1" s="2" t="s">
        <v>83</v>
      </c>
      <c r="CP1" s="2" t="s">
        <v>84</v>
      </c>
      <c r="CQ1" s="2" t="s">
        <v>85</v>
      </c>
      <c r="CR1" s="2" t="s">
        <v>86</v>
      </c>
      <c r="CS1" s="2" t="s">
        <v>87</v>
      </c>
      <c r="CT1" s="2" t="s">
        <v>88</v>
      </c>
      <c r="CU1" s="2" t="s">
        <v>89</v>
      </c>
      <c r="CV1" s="2" t="s">
        <v>90</v>
      </c>
      <c r="CW1" s="2" t="s">
        <v>91</v>
      </c>
      <c r="CX1" s="2" t="s">
        <v>92</v>
      </c>
      <c r="CY1" s="2" t="s">
        <v>93</v>
      </c>
      <c r="CZ1" s="2" t="s">
        <v>94</v>
      </c>
      <c r="DA1" s="2" t="s">
        <v>95</v>
      </c>
      <c r="DB1" s="2" t="s">
        <v>96</v>
      </c>
      <c r="DC1" s="2" t="s">
        <v>97</v>
      </c>
      <c r="DD1" s="2" t="s">
        <v>98</v>
      </c>
      <c r="DE1" s="2" t="s">
        <v>99</v>
      </c>
      <c r="DF1" s="2" t="s">
        <v>100</v>
      </c>
      <c r="DG1" s="2" t="s">
        <v>101</v>
      </c>
      <c r="DH1" s="2" t="s">
        <v>102</v>
      </c>
      <c r="DI1" s="2" t="s">
        <v>103</v>
      </c>
      <c r="DJ1" s="2" t="s">
        <v>104</v>
      </c>
      <c r="DK1" s="2" t="s">
        <v>105</v>
      </c>
      <c r="DL1" s="2" t="s">
        <v>106</v>
      </c>
      <c r="DM1" s="2" t="s">
        <v>107</v>
      </c>
      <c r="DN1" s="2" t="s">
        <v>108</v>
      </c>
      <c r="DO1" s="2" t="s">
        <v>109</v>
      </c>
      <c r="DP1" s="2" t="s">
        <v>110</v>
      </c>
      <c r="DQ1" s="2" t="s">
        <v>111</v>
      </c>
      <c r="DR1" s="2" t="s">
        <v>112</v>
      </c>
      <c r="DS1" s="2" t="s">
        <v>113</v>
      </c>
      <c r="DT1" s="2" t="s">
        <v>114</v>
      </c>
      <c r="DU1" s="2" t="s">
        <v>115</v>
      </c>
      <c r="DV1" s="2" t="s">
        <v>116</v>
      </c>
      <c r="DW1" s="2" t="s">
        <v>117</v>
      </c>
      <c r="DX1" s="2" t="s">
        <v>118</v>
      </c>
      <c r="DY1" s="2" t="s">
        <v>119</v>
      </c>
      <c r="DZ1" s="2" t="s">
        <v>120</v>
      </c>
      <c r="EA1" s="2" t="s">
        <v>121</v>
      </c>
      <c r="EB1" s="2" t="s">
        <v>122</v>
      </c>
      <c r="EC1" s="2" t="s">
        <v>123</v>
      </c>
      <c r="ED1" s="2" t="s">
        <v>124</v>
      </c>
      <c r="EE1" s="2" t="s">
        <v>125</v>
      </c>
      <c r="EF1" s="2" t="s">
        <v>126</v>
      </c>
      <c r="EG1" s="2" t="s">
        <v>127</v>
      </c>
      <c r="EH1" s="2" t="s">
        <v>128</v>
      </c>
      <c r="EI1" s="2" t="s">
        <v>129</v>
      </c>
      <c r="EJ1" s="2" t="s">
        <v>130</v>
      </c>
      <c r="EK1" s="2" t="s">
        <v>131</v>
      </c>
      <c r="EL1" s="2" t="s">
        <v>132</v>
      </c>
      <c r="EM1" s="2" t="s">
        <v>133</v>
      </c>
      <c r="EN1" s="2" t="s">
        <v>134</v>
      </c>
      <c r="EO1" s="2" t="s">
        <v>135</v>
      </c>
      <c r="EP1" s="2" t="s">
        <v>136</v>
      </c>
      <c r="EQ1" s="2" t="s">
        <v>137</v>
      </c>
      <c r="ER1" s="2" t="s">
        <v>138</v>
      </c>
      <c r="ES1" s="2" t="s">
        <v>139</v>
      </c>
      <c r="ET1" s="2" t="s">
        <v>140</v>
      </c>
      <c r="EU1" s="2" t="s">
        <v>141</v>
      </c>
      <c r="EV1" s="2" t="s">
        <v>142</v>
      </c>
      <c r="EW1" s="2" t="s">
        <v>143</v>
      </c>
      <c r="EX1" s="2" t="s">
        <v>144</v>
      </c>
      <c r="EY1" s="2" t="s">
        <v>145</v>
      </c>
      <c r="EZ1" s="2" t="s">
        <v>146</v>
      </c>
      <c r="FA1" s="2" t="s">
        <v>147</v>
      </c>
      <c r="FB1" s="2" t="s">
        <v>148</v>
      </c>
      <c r="FC1" s="2" t="s">
        <v>149</v>
      </c>
      <c r="FD1" s="2" t="s">
        <v>150</v>
      </c>
      <c r="FE1" s="2" t="s">
        <v>151</v>
      </c>
      <c r="FF1" s="2" t="s">
        <v>152</v>
      </c>
      <c r="FG1" s="2" t="s">
        <v>153</v>
      </c>
      <c r="FH1" s="2" t="s">
        <v>154</v>
      </c>
      <c r="FI1" s="2" t="s">
        <v>155</v>
      </c>
      <c r="FJ1" s="2" t="s">
        <v>156</v>
      </c>
      <c r="FK1" s="2" t="s">
        <v>157</v>
      </c>
      <c r="FL1" s="2" t="s">
        <v>158</v>
      </c>
      <c r="FM1" s="2" t="s">
        <v>159</v>
      </c>
      <c r="FN1" s="2" t="s">
        <v>160</v>
      </c>
      <c r="FO1" s="2" t="s">
        <v>161</v>
      </c>
      <c r="FP1" s="2" t="s">
        <v>162</v>
      </c>
      <c r="FQ1" s="2" t="s">
        <v>163</v>
      </c>
      <c r="FR1" s="2" t="s">
        <v>164</v>
      </c>
      <c r="FS1" s="2" t="s">
        <v>165</v>
      </c>
      <c r="FT1" s="2" t="s">
        <v>166</v>
      </c>
      <c r="FU1" s="2" t="s">
        <v>167</v>
      </c>
      <c r="FV1" s="2" t="s">
        <v>168</v>
      </c>
      <c r="FW1" s="2" t="s">
        <v>169</v>
      </c>
      <c r="FX1" s="2" t="s">
        <v>170</v>
      </c>
      <c r="FY1" s="2" t="s">
        <v>171</v>
      </c>
      <c r="FZ1" s="2" t="s">
        <v>172</v>
      </c>
      <c r="GA1" s="2" t="s">
        <v>173</v>
      </c>
      <c r="GB1" s="2" t="s">
        <v>174</v>
      </c>
      <c r="GC1" s="2" t="s">
        <v>175</v>
      </c>
      <c r="GD1" s="2" t="s">
        <v>176</v>
      </c>
      <c r="GE1" s="2" t="s">
        <v>177</v>
      </c>
      <c r="GF1" s="2" t="s">
        <v>178</v>
      </c>
      <c r="GG1" s="2" t="s">
        <v>179</v>
      </c>
      <c r="GH1" s="2" t="s">
        <v>180</v>
      </c>
      <c r="GI1" s="2" t="s">
        <v>181</v>
      </c>
      <c r="GJ1" s="2" t="s">
        <v>182</v>
      </c>
      <c r="GK1" s="2" t="s">
        <v>183</v>
      </c>
      <c r="GL1" s="2" t="s">
        <v>184</v>
      </c>
      <c r="GM1" s="2" t="s">
        <v>185</v>
      </c>
      <c r="GN1" s="2" t="s">
        <v>186</v>
      </c>
      <c r="GO1" s="2" t="s">
        <v>187</v>
      </c>
      <c r="GP1" s="2" t="s">
        <v>188</v>
      </c>
      <c r="GQ1" s="2" t="s">
        <v>189</v>
      </c>
      <c r="GR1" s="2" t="s">
        <v>190</v>
      </c>
      <c r="GS1" s="2" t="s">
        <v>191</v>
      </c>
      <c r="GT1" s="2" t="s">
        <v>192</v>
      </c>
      <c r="GU1" s="2" t="s">
        <v>193</v>
      </c>
      <c r="GV1" s="2" t="s">
        <v>194</v>
      </c>
      <c r="GW1" s="2" t="s">
        <v>195</v>
      </c>
      <c r="GX1" s="2" t="s">
        <v>196</v>
      </c>
      <c r="GY1" s="2" t="s">
        <v>197</v>
      </c>
      <c r="GZ1" s="2" t="s">
        <v>198</v>
      </c>
      <c r="HA1" s="2" t="s">
        <v>199</v>
      </c>
      <c r="HB1" s="2" t="s">
        <v>200</v>
      </c>
      <c r="HC1" s="2" t="s">
        <v>201</v>
      </c>
      <c r="HD1" s="2" t="s">
        <v>202</v>
      </c>
      <c r="HE1" s="2" t="s">
        <v>203</v>
      </c>
      <c r="HF1" s="2" t="s">
        <v>204</v>
      </c>
      <c r="HG1" s="2" t="s">
        <v>205</v>
      </c>
      <c r="HH1" s="2" t="s">
        <v>206</v>
      </c>
      <c r="HI1" s="2" t="s">
        <v>207</v>
      </c>
      <c r="HJ1" s="2" t="s">
        <v>208</v>
      </c>
      <c r="HK1" s="2" t="s">
        <v>209</v>
      </c>
      <c r="HL1" s="2" t="s">
        <v>210</v>
      </c>
      <c r="HM1" s="2" t="s">
        <v>211</v>
      </c>
      <c r="HN1" s="2" t="s">
        <v>212</v>
      </c>
      <c r="HO1" s="2" t="s">
        <v>213</v>
      </c>
      <c r="HP1" s="2" t="s">
        <v>214</v>
      </c>
      <c r="HQ1" s="2" t="s">
        <v>215</v>
      </c>
      <c r="HR1" s="2" t="s">
        <v>216</v>
      </c>
      <c r="HS1" s="2" t="s">
        <v>217</v>
      </c>
      <c r="HT1" s="2" t="s">
        <v>218</v>
      </c>
      <c r="HU1" s="2" t="s">
        <v>219</v>
      </c>
      <c r="HV1" s="2" t="s">
        <v>220</v>
      </c>
      <c r="HW1" s="2" t="s">
        <v>221</v>
      </c>
      <c r="HX1" s="2" t="s">
        <v>222</v>
      </c>
      <c r="HY1" s="2" t="s">
        <v>223</v>
      </c>
      <c r="HZ1" s="2" t="s">
        <v>224</v>
      </c>
      <c r="IA1" s="2" t="s">
        <v>225</v>
      </c>
      <c r="IB1" s="2" t="s">
        <v>226</v>
      </c>
      <c r="IC1" s="2" t="s">
        <v>227</v>
      </c>
      <c r="ID1" s="2" t="s">
        <v>228</v>
      </c>
      <c r="IE1" s="2" t="s">
        <v>229</v>
      </c>
      <c r="IF1" s="2" t="s">
        <v>230</v>
      </c>
      <c r="IG1" s="2" t="s">
        <v>231</v>
      </c>
      <c r="IH1" s="2" t="s">
        <v>232</v>
      </c>
      <c r="II1" s="2" t="s">
        <v>233</v>
      </c>
      <c r="IJ1" s="2" t="s">
        <v>234</v>
      </c>
      <c r="IK1" s="2" t="s">
        <v>235</v>
      </c>
      <c r="IL1" s="2" t="s">
        <v>236</v>
      </c>
      <c r="IM1" s="2" t="s">
        <v>237</v>
      </c>
      <c r="IN1" s="2" t="s">
        <v>238</v>
      </c>
      <c r="IO1" s="2" t="s">
        <v>239</v>
      </c>
      <c r="IP1" s="2" t="s">
        <v>240</v>
      </c>
      <c r="IQ1" s="2" t="s">
        <v>241</v>
      </c>
      <c r="IR1" s="2" t="s">
        <v>242</v>
      </c>
      <c r="IS1" s="2" t="s">
        <v>243</v>
      </c>
      <c r="IT1" s="2" t="s">
        <v>244</v>
      </c>
      <c r="IU1" s="2" t="s">
        <v>245</v>
      </c>
      <c r="IV1" s="2" t="s">
        <v>246</v>
      </c>
      <c r="IW1" s="2" t="s">
        <v>247</v>
      </c>
      <c r="IX1" s="2" t="s">
        <v>248</v>
      </c>
      <c r="IY1" s="2" t="s">
        <v>249</v>
      </c>
      <c r="IZ1" s="2" t="s">
        <v>250</v>
      </c>
      <c r="JA1" s="2" t="s">
        <v>251</v>
      </c>
      <c r="JB1" s="2" t="s">
        <v>252</v>
      </c>
      <c r="JC1" s="2" t="s">
        <v>253</v>
      </c>
      <c r="JD1" s="2" t="s">
        <v>254</v>
      </c>
      <c r="JE1" s="2" t="s">
        <v>255</v>
      </c>
      <c r="JF1" s="2" t="s">
        <v>256</v>
      </c>
      <c r="JG1" s="2" t="s">
        <v>257</v>
      </c>
      <c r="JH1" s="2" t="s">
        <v>258</v>
      </c>
      <c r="JI1" s="2" t="s">
        <v>259</v>
      </c>
      <c r="JJ1" s="2" t="s">
        <v>260</v>
      </c>
      <c r="JK1" s="2" t="s">
        <v>261</v>
      </c>
      <c r="JL1" s="2" t="s">
        <v>262</v>
      </c>
      <c r="JM1" s="2" t="s">
        <v>263</v>
      </c>
      <c r="JN1" s="2" t="s">
        <v>264</v>
      </c>
      <c r="JO1" s="2" t="s">
        <v>265</v>
      </c>
      <c r="JP1" s="2" t="s">
        <v>266</v>
      </c>
      <c r="JQ1" s="2" t="s">
        <v>267</v>
      </c>
      <c r="JR1" s="2" t="s">
        <v>268</v>
      </c>
      <c r="JS1" s="2" t="s">
        <v>269</v>
      </c>
      <c r="JT1" s="2" t="s">
        <v>270</v>
      </c>
      <c r="JU1" s="2" t="s">
        <v>271</v>
      </c>
      <c r="JV1" s="2" t="s">
        <v>272</v>
      </c>
      <c r="JW1" s="2" t="s">
        <v>273</v>
      </c>
      <c r="JX1" s="2" t="s">
        <v>274</v>
      </c>
      <c r="JY1" s="2" t="s">
        <v>275</v>
      </c>
      <c r="JZ1" s="2" t="s">
        <v>276</v>
      </c>
      <c r="KA1" s="2" t="s">
        <v>277</v>
      </c>
      <c r="KB1" s="2" t="s">
        <v>278</v>
      </c>
      <c r="KC1" s="2" t="s">
        <v>279</v>
      </c>
      <c r="KD1" s="2" t="s">
        <v>280</v>
      </c>
      <c r="KE1" s="2" t="s">
        <v>281</v>
      </c>
      <c r="KF1" s="2" t="s">
        <v>282</v>
      </c>
      <c r="KG1" s="2" t="s">
        <v>283</v>
      </c>
      <c r="KH1" s="2" t="s">
        <v>284</v>
      </c>
      <c r="KI1" s="2" t="s">
        <v>285</v>
      </c>
      <c r="KJ1" s="2" t="s">
        <v>286</v>
      </c>
      <c r="KK1" s="2" t="s">
        <v>287</v>
      </c>
      <c r="KL1" s="2" t="s">
        <v>288</v>
      </c>
      <c r="KM1" s="2" t="s">
        <v>289</v>
      </c>
      <c r="KN1" s="2" t="s">
        <v>290</v>
      </c>
      <c r="KO1" s="2" t="s">
        <v>291</v>
      </c>
      <c r="KP1" s="2" t="s">
        <v>292</v>
      </c>
      <c r="KQ1" s="2" t="s">
        <v>293</v>
      </c>
      <c r="KR1" s="2" t="s">
        <v>294</v>
      </c>
      <c r="KS1" s="2" t="s">
        <v>295</v>
      </c>
      <c r="KT1" s="2" t="s">
        <v>296</v>
      </c>
      <c r="KU1" s="2" t="s">
        <v>297</v>
      </c>
      <c r="KV1" s="2" t="s">
        <v>298</v>
      </c>
      <c r="KW1" s="2" t="s">
        <v>299</v>
      </c>
      <c r="KX1" s="2" t="s">
        <v>300</v>
      </c>
      <c r="KY1" s="2" t="s">
        <v>301</v>
      </c>
      <c r="KZ1" s="2" t="s">
        <v>302</v>
      </c>
      <c r="LA1" s="2" t="s">
        <v>303</v>
      </c>
      <c r="LB1" s="2" t="s">
        <v>304</v>
      </c>
      <c r="LC1" s="2" t="s">
        <v>305</v>
      </c>
      <c r="LD1" s="2" t="s">
        <v>306</v>
      </c>
      <c r="LE1" s="2" t="s">
        <v>307</v>
      </c>
      <c r="LF1" s="2" t="s">
        <v>308</v>
      </c>
      <c r="LG1" s="2" t="s">
        <v>309</v>
      </c>
      <c r="LH1" s="2" t="s">
        <v>310</v>
      </c>
      <c r="LI1" s="2" t="s">
        <v>311</v>
      </c>
      <c r="LJ1" s="2" t="s">
        <v>312</v>
      </c>
      <c r="LK1" s="2" t="s">
        <v>313</v>
      </c>
      <c r="LL1" s="2" t="s">
        <v>314</v>
      </c>
      <c r="LM1" s="2" t="s">
        <v>315</v>
      </c>
      <c r="LN1" s="2" t="s">
        <v>316</v>
      </c>
      <c r="LO1" s="2" t="s">
        <v>317</v>
      </c>
      <c r="LP1" s="2" t="s">
        <v>318</v>
      </c>
      <c r="LQ1" s="2" t="s">
        <v>319</v>
      </c>
      <c r="LR1" s="2" t="s">
        <v>320</v>
      </c>
      <c r="LS1" s="2" t="s">
        <v>321</v>
      </c>
      <c r="LT1" s="2" t="s">
        <v>322</v>
      </c>
      <c r="LU1" s="2" t="s">
        <v>323</v>
      </c>
      <c r="LV1" s="2" t="s">
        <v>324</v>
      </c>
      <c r="LW1" s="2" t="s">
        <v>325</v>
      </c>
      <c r="LX1" s="2" t="s">
        <v>326</v>
      </c>
      <c r="LY1" s="2" t="s">
        <v>327</v>
      </c>
      <c r="LZ1" s="2" t="s">
        <v>328</v>
      </c>
      <c r="MA1" s="2" t="s">
        <v>329</v>
      </c>
      <c r="MB1" s="2" t="s">
        <v>330</v>
      </c>
      <c r="MC1" s="2" t="s">
        <v>331</v>
      </c>
      <c r="MD1" s="2" t="s">
        <v>332</v>
      </c>
      <c r="ME1" s="2" t="s">
        <v>333</v>
      </c>
      <c r="MF1" s="2" t="s">
        <v>334</v>
      </c>
      <c r="MG1" s="2" t="s">
        <v>335</v>
      </c>
      <c r="MH1" s="2" t="s">
        <v>336</v>
      </c>
      <c r="MI1" s="2" t="s">
        <v>337</v>
      </c>
      <c r="MJ1" s="2" t="s">
        <v>338</v>
      </c>
      <c r="MK1" s="2" t="s">
        <v>339</v>
      </c>
      <c r="ML1" s="2" t="s">
        <v>340</v>
      </c>
      <c r="MM1" s="2" t="s">
        <v>341</v>
      </c>
      <c r="MN1" s="2" t="s">
        <v>342</v>
      </c>
      <c r="MO1" s="2" t="s">
        <v>343</v>
      </c>
      <c r="MP1" s="2" t="s">
        <v>344</v>
      </c>
      <c r="MQ1" s="2" t="s">
        <v>345</v>
      </c>
      <c r="MR1" s="2" t="s">
        <v>346</v>
      </c>
      <c r="MS1" s="2" t="s">
        <v>347</v>
      </c>
      <c r="MT1" s="2" t="s">
        <v>348</v>
      </c>
      <c r="MU1" s="2" t="s">
        <v>349</v>
      </c>
      <c r="MV1" s="2" t="s">
        <v>350</v>
      </c>
      <c r="MW1" s="2" t="s">
        <v>351</v>
      </c>
    </row>
    <row r="2" spans="1:361" x14ac:dyDescent="0.25">
      <c r="A2">
        <v>13.913259999999999</v>
      </c>
      <c r="B2">
        <v>13.911110000000001</v>
      </c>
      <c r="C2">
        <v>13.441520000000001</v>
      </c>
      <c r="D2">
        <v>13.453139999999999</v>
      </c>
      <c r="E2">
        <v>15.449249999999999</v>
      </c>
      <c r="F2">
        <v>15.878119999999999</v>
      </c>
      <c r="G2">
        <v>15.9224</v>
      </c>
      <c r="H2">
        <v>15.36229</v>
      </c>
      <c r="I2">
        <v>15.841519999999999</v>
      </c>
      <c r="J2">
        <v>16.384080000000001</v>
      </c>
      <c r="K2" t="s">
        <v>352</v>
      </c>
      <c r="L2">
        <v>2</v>
      </c>
      <c r="M2">
        <v>61</v>
      </c>
      <c r="O2" t="s">
        <v>353</v>
      </c>
      <c r="P2" t="s">
        <v>353</v>
      </c>
      <c r="Q2" s="9">
        <v>2.74253170115453</v>
      </c>
      <c r="R2" s="10">
        <v>1.8440237045288099</v>
      </c>
      <c r="S2" s="15">
        <v>2.1580725347209215</v>
      </c>
      <c r="T2" t="s">
        <v>354</v>
      </c>
      <c r="U2" s="1" t="s">
        <v>355</v>
      </c>
      <c r="V2" s="11" t="s">
        <v>356</v>
      </c>
      <c r="W2" s="11" t="s">
        <v>357</v>
      </c>
      <c r="X2" t="s">
        <v>358</v>
      </c>
      <c r="Y2" s="12" t="s">
        <v>359</v>
      </c>
      <c r="Z2" s="13" t="s">
        <v>360</v>
      </c>
      <c r="AA2">
        <v>1</v>
      </c>
      <c r="AB2">
        <v>-0.31404883019211138</v>
      </c>
      <c r="AE2">
        <v>-0.31404883019211138</v>
      </c>
      <c r="AF2">
        <v>294</v>
      </c>
      <c r="AG2" t="s">
        <v>361</v>
      </c>
      <c r="AH2">
        <v>29484</v>
      </c>
      <c r="AI2">
        <v>31680</v>
      </c>
      <c r="AJ2" t="s">
        <v>362</v>
      </c>
      <c r="AK2">
        <v>62525</v>
      </c>
      <c r="AL2">
        <v>90021</v>
      </c>
      <c r="AM2">
        <v>90021</v>
      </c>
      <c r="AN2">
        <v>62525</v>
      </c>
      <c r="AO2">
        <v>62525</v>
      </c>
      <c r="AP2">
        <v>90021</v>
      </c>
      <c r="AR2">
        <v>1</v>
      </c>
      <c r="AS2">
        <v>4.5114700000000001E-3</v>
      </c>
      <c r="AT2">
        <v>122.74</v>
      </c>
      <c r="AU2">
        <v>79.495999999999995</v>
      </c>
      <c r="AV2">
        <v>122.74</v>
      </c>
      <c r="AW2">
        <v>-5.5458E-2</v>
      </c>
      <c r="AX2">
        <v>13654000</v>
      </c>
      <c r="AY2">
        <v>61</v>
      </c>
      <c r="AZ2" t="s">
        <v>363</v>
      </c>
      <c r="BA2" t="s">
        <v>363</v>
      </c>
      <c r="BB2" t="s">
        <v>363</v>
      </c>
      <c r="BC2">
        <v>1</v>
      </c>
      <c r="BD2" t="s">
        <v>363</v>
      </c>
      <c r="BE2">
        <v>6042</v>
      </c>
      <c r="BF2">
        <v>6042</v>
      </c>
      <c r="BG2">
        <v>6042</v>
      </c>
      <c r="BH2" t="s">
        <v>363</v>
      </c>
      <c r="BI2" t="s">
        <v>363</v>
      </c>
      <c r="BJ2" t="s">
        <v>363</v>
      </c>
      <c r="BK2" t="s">
        <v>363</v>
      </c>
      <c r="BL2" t="s">
        <v>363</v>
      </c>
      <c r="BM2" t="s">
        <v>363</v>
      </c>
      <c r="BN2">
        <v>1.2141999999999999</v>
      </c>
      <c r="BO2">
        <v>0</v>
      </c>
      <c r="BP2">
        <v>10144000</v>
      </c>
      <c r="BQ2">
        <v>0</v>
      </c>
      <c r="BR2">
        <v>4.5114700000000001E-3</v>
      </c>
      <c r="BS2">
        <v>122.74</v>
      </c>
      <c r="BT2" t="s">
        <v>363</v>
      </c>
      <c r="BU2" t="s">
        <v>363</v>
      </c>
      <c r="BV2" t="s">
        <v>363</v>
      </c>
      <c r="BW2">
        <v>82.473799999999997</v>
      </c>
      <c r="BX2">
        <v>1</v>
      </c>
      <c r="BY2">
        <v>82.473799999999997</v>
      </c>
      <c r="BZ2">
        <v>2.74253170115453</v>
      </c>
      <c r="CA2">
        <v>1.8440237045288099</v>
      </c>
      <c r="CB2" t="s">
        <v>364</v>
      </c>
      <c r="CD2">
        <v>61</v>
      </c>
      <c r="CE2" t="s">
        <v>354</v>
      </c>
      <c r="CF2" t="s">
        <v>354</v>
      </c>
      <c r="CG2">
        <v>995</v>
      </c>
      <c r="CH2">
        <v>15428</v>
      </c>
      <c r="CI2">
        <v>0</v>
      </c>
      <c r="CJ2">
        <v>0</v>
      </c>
      <c r="CK2">
        <v>15405</v>
      </c>
      <c r="CL2">
        <v>0</v>
      </c>
      <c r="CM2">
        <v>0</v>
      </c>
      <c r="CN2">
        <v>11125</v>
      </c>
      <c r="CO2">
        <v>0</v>
      </c>
      <c r="CP2">
        <v>0</v>
      </c>
      <c r="CQ2">
        <v>11215</v>
      </c>
      <c r="CR2">
        <v>0</v>
      </c>
      <c r="CS2">
        <v>0</v>
      </c>
      <c r="CT2">
        <v>44739</v>
      </c>
      <c r="CU2">
        <v>0</v>
      </c>
      <c r="CV2">
        <v>0</v>
      </c>
      <c r="CW2">
        <v>60227</v>
      </c>
      <c r="CX2">
        <v>0</v>
      </c>
      <c r="CY2">
        <v>0</v>
      </c>
      <c r="CZ2">
        <v>62104</v>
      </c>
      <c r="DA2">
        <v>0</v>
      </c>
      <c r="DB2">
        <v>0</v>
      </c>
      <c r="DC2">
        <v>42122</v>
      </c>
      <c r="DD2">
        <v>0</v>
      </c>
      <c r="DE2">
        <v>0</v>
      </c>
      <c r="DF2">
        <v>58718</v>
      </c>
      <c r="DG2">
        <v>0</v>
      </c>
      <c r="DH2">
        <v>0</v>
      </c>
      <c r="DI2">
        <v>85526</v>
      </c>
      <c r="DJ2">
        <v>0</v>
      </c>
      <c r="DK2">
        <v>0</v>
      </c>
      <c r="DL2">
        <v>15428</v>
      </c>
      <c r="DM2">
        <v>0</v>
      </c>
      <c r="DN2">
        <v>0</v>
      </c>
      <c r="DO2">
        <v>15405</v>
      </c>
      <c r="DP2">
        <v>0</v>
      </c>
      <c r="DQ2">
        <v>0</v>
      </c>
      <c r="DR2">
        <v>11125</v>
      </c>
      <c r="DS2">
        <v>0</v>
      </c>
      <c r="DT2">
        <v>0</v>
      </c>
      <c r="DU2">
        <v>11215</v>
      </c>
      <c r="DV2">
        <v>0</v>
      </c>
      <c r="DW2">
        <v>0</v>
      </c>
      <c r="DX2">
        <v>44739</v>
      </c>
      <c r="DY2">
        <v>0</v>
      </c>
      <c r="DZ2">
        <v>0</v>
      </c>
      <c r="EA2">
        <v>60227</v>
      </c>
      <c r="EB2">
        <v>0</v>
      </c>
      <c r="EC2">
        <v>0</v>
      </c>
      <c r="ED2">
        <v>62104</v>
      </c>
      <c r="EE2">
        <v>0</v>
      </c>
      <c r="EF2">
        <v>0</v>
      </c>
      <c r="EG2">
        <v>42122</v>
      </c>
      <c r="EH2">
        <v>0</v>
      </c>
      <c r="EI2">
        <v>0</v>
      </c>
      <c r="EJ2">
        <v>58718</v>
      </c>
      <c r="EK2">
        <v>0</v>
      </c>
      <c r="EL2">
        <v>0</v>
      </c>
      <c r="EM2">
        <v>85526</v>
      </c>
      <c r="EN2">
        <v>0</v>
      </c>
      <c r="EO2">
        <v>0</v>
      </c>
      <c r="EP2">
        <v>4</v>
      </c>
      <c r="EQ2">
        <v>0</v>
      </c>
      <c r="ER2">
        <v>0</v>
      </c>
      <c r="ES2">
        <v>4</v>
      </c>
      <c r="ET2">
        <v>0</v>
      </c>
      <c r="EU2">
        <v>0</v>
      </c>
      <c r="EV2">
        <v>4</v>
      </c>
      <c r="EW2">
        <v>0</v>
      </c>
      <c r="EX2">
        <v>0</v>
      </c>
      <c r="EY2">
        <v>4</v>
      </c>
      <c r="EZ2">
        <v>0</v>
      </c>
      <c r="FA2">
        <v>0</v>
      </c>
      <c r="FB2">
        <v>4</v>
      </c>
      <c r="FC2">
        <v>0</v>
      </c>
      <c r="FD2">
        <v>0</v>
      </c>
      <c r="FE2">
        <v>4</v>
      </c>
      <c r="FF2">
        <v>0</v>
      </c>
      <c r="FG2">
        <v>0</v>
      </c>
      <c r="FH2">
        <v>4</v>
      </c>
      <c r="FI2">
        <v>0</v>
      </c>
      <c r="FJ2">
        <v>0</v>
      </c>
      <c r="FK2">
        <v>4</v>
      </c>
      <c r="FL2">
        <v>0</v>
      </c>
      <c r="FM2">
        <v>0</v>
      </c>
      <c r="FN2">
        <v>4</v>
      </c>
      <c r="FO2">
        <v>0</v>
      </c>
      <c r="FP2">
        <v>0</v>
      </c>
      <c r="FQ2">
        <v>4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15428</v>
      </c>
      <c r="IW2">
        <v>0</v>
      </c>
      <c r="IX2">
        <v>0</v>
      </c>
      <c r="IY2">
        <v>15405</v>
      </c>
      <c r="IZ2">
        <v>0</v>
      </c>
      <c r="JA2">
        <v>0</v>
      </c>
      <c r="JB2">
        <v>11125</v>
      </c>
      <c r="JC2">
        <v>0</v>
      </c>
      <c r="JD2">
        <v>0</v>
      </c>
      <c r="JE2">
        <v>11215</v>
      </c>
      <c r="JF2">
        <v>0</v>
      </c>
      <c r="JG2">
        <v>0</v>
      </c>
      <c r="JH2">
        <v>44739</v>
      </c>
      <c r="JI2">
        <v>0</v>
      </c>
      <c r="JJ2">
        <v>0</v>
      </c>
      <c r="JK2">
        <v>60227</v>
      </c>
      <c r="JL2">
        <v>0</v>
      </c>
      <c r="JM2">
        <v>0</v>
      </c>
      <c r="JN2">
        <v>62104</v>
      </c>
      <c r="JO2">
        <v>0</v>
      </c>
      <c r="JP2">
        <v>0</v>
      </c>
      <c r="JQ2">
        <v>42122</v>
      </c>
      <c r="JR2">
        <v>0</v>
      </c>
      <c r="JS2">
        <v>0</v>
      </c>
      <c r="JT2">
        <v>58718</v>
      </c>
      <c r="JU2">
        <v>0</v>
      </c>
      <c r="JV2">
        <v>0</v>
      </c>
      <c r="JW2">
        <v>85526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4</v>
      </c>
      <c r="LE2">
        <v>0</v>
      </c>
      <c r="LF2">
        <v>0</v>
      </c>
      <c r="LG2">
        <v>4</v>
      </c>
      <c r="LH2">
        <v>0</v>
      </c>
      <c r="LI2">
        <v>0</v>
      </c>
      <c r="LJ2">
        <v>4</v>
      </c>
      <c r="LK2">
        <v>0</v>
      </c>
      <c r="LL2">
        <v>0</v>
      </c>
      <c r="LM2">
        <v>4</v>
      </c>
      <c r="LN2">
        <v>0</v>
      </c>
      <c r="LO2">
        <v>0</v>
      </c>
      <c r="LP2">
        <v>4</v>
      </c>
      <c r="LQ2">
        <v>0</v>
      </c>
      <c r="LR2">
        <v>0</v>
      </c>
      <c r="LS2">
        <v>4</v>
      </c>
      <c r="LT2">
        <v>0</v>
      </c>
      <c r="LU2">
        <v>0</v>
      </c>
      <c r="LV2">
        <v>4</v>
      </c>
      <c r="LW2">
        <v>0</v>
      </c>
      <c r="LX2">
        <v>0</v>
      </c>
      <c r="LY2">
        <v>4</v>
      </c>
      <c r="LZ2">
        <v>0</v>
      </c>
      <c r="MA2">
        <v>0</v>
      </c>
      <c r="MB2">
        <v>4</v>
      </c>
      <c r="MC2">
        <v>0</v>
      </c>
      <c r="MD2">
        <v>0</v>
      </c>
      <c r="ME2">
        <v>4</v>
      </c>
      <c r="MF2">
        <v>0</v>
      </c>
      <c r="MG2">
        <v>0</v>
      </c>
      <c r="MH2">
        <v>13654000</v>
      </c>
      <c r="MI2">
        <v>0</v>
      </c>
      <c r="MJ2">
        <v>0</v>
      </c>
      <c r="MK2">
        <v>0</v>
      </c>
      <c r="ML2">
        <v>0</v>
      </c>
      <c r="MM2">
        <v>0</v>
      </c>
      <c r="MN2">
        <v>10144000</v>
      </c>
      <c r="MO2">
        <v>0</v>
      </c>
      <c r="MP2">
        <v>0</v>
      </c>
      <c r="MQ2" t="s">
        <v>363</v>
      </c>
      <c r="MR2" t="s">
        <v>363</v>
      </c>
      <c r="MS2" t="s">
        <v>363</v>
      </c>
      <c r="MT2" t="s">
        <v>363</v>
      </c>
      <c r="MV2">
        <v>2.2723999999999999E-3</v>
      </c>
      <c r="MW2" t="s">
        <v>363</v>
      </c>
    </row>
    <row r="3" spans="1:361" x14ac:dyDescent="0.25">
      <c r="A3">
        <v>14.48268</v>
      </c>
      <c r="B3">
        <v>14.64583</v>
      </c>
      <c r="C3">
        <v>14.56296</v>
      </c>
      <c r="D3">
        <v>14.79147</v>
      </c>
      <c r="E3">
        <v>14.819430000000001</v>
      </c>
      <c r="F3">
        <v>15.784610000000001</v>
      </c>
      <c r="G3">
        <v>16.04177</v>
      </c>
      <c r="H3">
        <v>15.886150000000001</v>
      </c>
      <c r="I3">
        <v>15.660299999999999</v>
      </c>
      <c r="J3">
        <v>15.525919999999999</v>
      </c>
      <c r="K3" t="s">
        <v>365</v>
      </c>
      <c r="L3">
        <v>3</v>
      </c>
      <c r="M3">
        <v>265</v>
      </c>
      <c r="O3" t="s">
        <v>353</v>
      </c>
      <c r="P3" t="s">
        <v>353</v>
      </c>
      <c r="Q3" s="9">
        <v>5.1245201266810598</v>
      </c>
      <c r="R3" s="10">
        <v>1.11927547454834</v>
      </c>
      <c r="S3" s="15">
        <v>1.4704340899400583</v>
      </c>
      <c r="T3" t="s">
        <v>366</v>
      </c>
      <c r="U3" s="1" t="s">
        <v>367</v>
      </c>
      <c r="V3" s="11" t="s">
        <v>368</v>
      </c>
      <c r="W3" s="11"/>
      <c r="X3" t="s">
        <v>369</v>
      </c>
      <c r="Y3" s="12" t="s">
        <v>370</v>
      </c>
      <c r="Z3" s="13" t="s">
        <v>371</v>
      </c>
      <c r="AA3">
        <v>1</v>
      </c>
      <c r="AB3">
        <v>-0.35115861539171839</v>
      </c>
      <c r="AE3">
        <v>-0.35115861539171839</v>
      </c>
      <c r="AF3">
        <v>57</v>
      </c>
      <c r="AG3" t="s">
        <v>372</v>
      </c>
      <c r="AH3">
        <v>7804</v>
      </c>
      <c r="AI3">
        <v>8326</v>
      </c>
      <c r="AJ3">
        <v>17256</v>
      </c>
      <c r="AK3">
        <v>17256</v>
      </c>
      <c r="AL3">
        <v>24840</v>
      </c>
      <c r="AM3">
        <v>24840</v>
      </c>
      <c r="AN3">
        <v>17256</v>
      </c>
      <c r="AO3">
        <v>17256</v>
      </c>
      <c r="AP3">
        <v>24840</v>
      </c>
      <c r="AR3">
        <v>1</v>
      </c>
      <c r="AS3">
        <v>4.1380399999999998E-4</v>
      </c>
      <c r="AT3">
        <v>90.441999999999993</v>
      </c>
      <c r="AU3">
        <v>68.77</v>
      </c>
      <c r="AV3">
        <v>90.441999999999993</v>
      </c>
      <c r="AW3">
        <v>4.5071E-3</v>
      </c>
      <c r="AX3">
        <v>11284000</v>
      </c>
      <c r="AY3">
        <v>265</v>
      </c>
      <c r="AZ3" t="s">
        <v>363</v>
      </c>
      <c r="BA3" t="s">
        <v>363</v>
      </c>
      <c r="BB3" t="s">
        <v>363</v>
      </c>
      <c r="BC3">
        <v>1</v>
      </c>
      <c r="BD3" t="s">
        <v>363</v>
      </c>
      <c r="BE3">
        <v>13130</v>
      </c>
      <c r="BF3">
        <v>13130</v>
      </c>
      <c r="BG3">
        <v>13130</v>
      </c>
      <c r="BH3" t="s">
        <v>363</v>
      </c>
      <c r="BI3" t="s">
        <v>363</v>
      </c>
      <c r="BJ3" t="s">
        <v>363</v>
      </c>
      <c r="BK3" t="s">
        <v>363</v>
      </c>
      <c r="BL3" t="s">
        <v>363</v>
      </c>
      <c r="BM3" t="s">
        <v>363</v>
      </c>
      <c r="BN3">
        <v>2.7302E-2</v>
      </c>
      <c r="BO3">
        <v>0</v>
      </c>
      <c r="BP3">
        <v>11284000</v>
      </c>
      <c r="BQ3">
        <v>0</v>
      </c>
      <c r="BR3">
        <v>4.1380399999999998E-4</v>
      </c>
      <c r="BS3">
        <v>90.441999999999993</v>
      </c>
      <c r="BT3" t="s">
        <v>363</v>
      </c>
      <c r="BU3" t="s">
        <v>363</v>
      </c>
      <c r="BV3" t="s">
        <v>363</v>
      </c>
      <c r="BW3">
        <v>90.441599999999994</v>
      </c>
      <c r="BX3">
        <v>15</v>
      </c>
      <c r="BY3">
        <v>90.441599999999994</v>
      </c>
      <c r="BZ3">
        <v>5.1245201266810598</v>
      </c>
      <c r="CA3">
        <v>1.11927547454834</v>
      </c>
      <c r="CB3" t="s">
        <v>364</v>
      </c>
      <c r="CD3">
        <v>265</v>
      </c>
      <c r="CE3" t="s">
        <v>366</v>
      </c>
      <c r="CF3" t="s">
        <v>366</v>
      </c>
      <c r="CG3">
        <v>2779</v>
      </c>
      <c r="CH3">
        <v>22894</v>
      </c>
      <c r="CI3">
        <v>0</v>
      </c>
      <c r="CJ3">
        <v>0</v>
      </c>
      <c r="CK3">
        <v>25635</v>
      </c>
      <c r="CL3">
        <v>0</v>
      </c>
      <c r="CM3">
        <v>0</v>
      </c>
      <c r="CN3">
        <v>24204</v>
      </c>
      <c r="CO3">
        <v>0</v>
      </c>
      <c r="CP3">
        <v>0</v>
      </c>
      <c r="CQ3">
        <v>28358</v>
      </c>
      <c r="CR3">
        <v>0</v>
      </c>
      <c r="CS3">
        <v>0</v>
      </c>
      <c r="CT3">
        <v>28913</v>
      </c>
      <c r="CU3">
        <v>0</v>
      </c>
      <c r="CV3">
        <v>0</v>
      </c>
      <c r="CW3">
        <v>56447</v>
      </c>
      <c r="CX3">
        <v>0</v>
      </c>
      <c r="CY3">
        <v>0</v>
      </c>
      <c r="CZ3">
        <v>67461</v>
      </c>
      <c r="DA3">
        <v>0</v>
      </c>
      <c r="DB3">
        <v>0</v>
      </c>
      <c r="DC3">
        <v>60563</v>
      </c>
      <c r="DD3">
        <v>0</v>
      </c>
      <c r="DE3">
        <v>0</v>
      </c>
      <c r="DF3">
        <v>51787</v>
      </c>
      <c r="DG3">
        <v>0</v>
      </c>
      <c r="DH3">
        <v>0</v>
      </c>
      <c r="DI3">
        <v>47181</v>
      </c>
      <c r="DJ3">
        <v>0</v>
      </c>
      <c r="DK3">
        <v>0</v>
      </c>
      <c r="DL3">
        <v>22894</v>
      </c>
      <c r="DM3">
        <v>0</v>
      </c>
      <c r="DN3">
        <v>0</v>
      </c>
      <c r="DO3">
        <v>25635</v>
      </c>
      <c r="DP3">
        <v>0</v>
      </c>
      <c r="DQ3">
        <v>0</v>
      </c>
      <c r="DR3">
        <v>24204</v>
      </c>
      <c r="DS3">
        <v>0</v>
      </c>
      <c r="DT3">
        <v>0</v>
      </c>
      <c r="DU3">
        <v>28358</v>
      </c>
      <c r="DV3">
        <v>0</v>
      </c>
      <c r="DW3">
        <v>0</v>
      </c>
      <c r="DX3">
        <v>28913</v>
      </c>
      <c r="DY3">
        <v>0</v>
      </c>
      <c r="DZ3">
        <v>0</v>
      </c>
      <c r="EA3">
        <v>56447</v>
      </c>
      <c r="EB3">
        <v>0</v>
      </c>
      <c r="EC3">
        <v>0</v>
      </c>
      <c r="ED3">
        <v>67461</v>
      </c>
      <c r="EE3">
        <v>0</v>
      </c>
      <c r="EF3">
        <v>0</v>
      </c>
      <c r="EG3">
        <v>60563</v>
      </c>
      <c r="EH3">
        <v>0</v>
      </c>
      <c r="EI3">
        <v>0</v>
      </c>
      <c r="EJ3">
        <v>51787</v>
      </c>
      <c r="EK3">
        <v>0</v>
      </c>
      <c r="EL3">
        <v>0</v>
      </c>
      <c r="EM3">
        <v>47181</v>
      </c>
      <c r="EN3">
        <v>0</v>
      </c>
      <c r="EO3">
        <v>0</v>
      </c>
      <c r="EP3">
        <v>2</v>
      </c>
      <c r="EQ3">
        <v>0</v>
      </c>
      <c r="ER3">
        <v>0</v>
      </c>
      <c r="ES3">
        <v>2</v>
      </c>
      <c r="ET3">
        <v>0</v>
      </c>
      <c r="EU3">
        <v>0</v>
      </c>
      <c r="EV3">
        <v>2</v>
      </c>
      <c r="EW3">
        <v>0</v>
      </c>
      <c r="EX3">
        <v>0</v>
      </c>
      <c r="EY3">
        <v>2</v>
      </c>
      <c r="EZ3">
        <v>0</v>
      </c>
      <c r="FA3">
        <v>0</v>
      </c>
      <c r="FB3">
        <v>2</v>
      </c>
      <c r="FC3">
        <v>0</v>
      </c>
      <c r="FD3">
        <v>0</v>
      </c>
      <c r="FE3">
        <v>2</v>
      </c>
      <c r="FF3">
        <v>0</v>
      </c>
      <c r="FG3">
        <v>0</v>
      </c>
      <c r="FH3">
        <v>2</v>
      </c>
      <c r="FI3">
        <v>0</v>
      </c>
      <c r="FJ3">
        <v>0</v>
      </c>
      <c r="FK3">
        <v>2</v>
      </c>
      <c r="FL3">
        <v>0</v>
      </c>
      <c r="FM3">
        <v>0</v>
      </c>
      <c r="FN3">
        <v>2</v>
      </c>
      <c r="FO3">
        <v>0</v>
      </c>
      <c r="FP3">
        <v>0</v>
      </c>
      <c r="FQ3">
        <v>2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22894</v>
      </c>
      <c r="IW3">
        <v>0</v>
      </c>
      <c r="IX3">
        <v>0</v>
      </c>
      <c r="IY3">
        <v>25635</v>
      </c>
      <c r="IZ3">
        <v>0</v>
      </c>
      <c r="JA3">
        <v>0</v>
      </c>
      <c r="JB3">
        <v>24204</v>
      </c>
      <c r="JC3">
        <v>0</v>
      </c>
      <c r="JD3">
        <v>0</v>
      </c>
      <c r="JE3">
        <v>28358</v>
      </c>
      <c r="JF3">
        <v>0</v>
      </c>
      <c r="JG3">
        <v>0</v>
      </c>
      <c r="JH3">
        <v>28913</v>
      </c>
      <c r="JI3">
        <v>0</v>
      </c>
      <c r="JJ3">
        <v>0</v>
      </c>
      <c r="JK3">
        <v>56447</v>
      </c>
      <c r="JL3">
        <v>0</v>
      </c>
      <c r="JM3">
        <v>0</v>
      </c>
      <c r="JN3">
        <v>67461</v>
      </c>
      <c r="JO3">
        <v>0</v>
      </c>
      <c r="JP3">
        <v>0</v>
      </c>
      <c r="JQ3">
        <v>60563</v>
      </c>
      <c r="JR3">
        <v>0</v>
      </c>
      <c r="JS3">
        <v>0</v>
      </c>
      <c r="JT3">
        <v>51787</v>
      </c>
      <c r="JU3">
        <v>0</v>
      </c>
      <c r="JV3">
        <v>0</v>
      </c>
      <c r="JW3">
        <v>47181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2</v>
      </c>
      <c r="LE3">
        <v>0</v>
      </c>
      <c r="LF3">
        <v>0</v>
      </c>
      <c r="LG3">
        <v>2</v>
      </c>
      <c r="LH3">
        <v>0</v>
      </c>
      <c r="LI3">
        <v>0</v>
      </c>
      <c r="LJ3">
        <v>2</v>
      </c>
      <c r="LK3">
        <v>0</v>
      </c>
      <c r="LL3">
        <v>0</v>
      </c>
      <c r="LM3">
        <v>2</v>
      </c>
      <c r="LN3">
        <v>0</v>
      </c>
      <c r="LO3">
        <v>0</v>
      </c>
      <c r="LP3">
        <v>2</v>
      </c>
      <c r="LQ3">
        <v>0</v>
      </c>
      <c r="LR3">
        <v>0</v>
      </c>
      <c r="LS3">
        <v>2</v>
      </c>
      <c r="LT3">
        <v>0</v>
      </c>
      <c r="LU3">
        <v>0</v>
      </c>
      <c r="LV3">
        <v>2</v>
      </c>
      <c r="LW3">
        <v>0</v>
      </c>
      <c r="LX3">
        <v>0</v>
      </c>
      <c r="LY3">
        <v>2</v>
      </c>
      <c r="LZ3">
        <v>0</v>
      </c>
      <c r="MA3">
        <v>0</v>
      </c>
      <c r="MB3">
        <v>2</v>
      </c>
      <c r="MC3">
        <v>0</v>
      </c>
      <c r="MD3">
        <v>0</v>
      </c>
      <c r="ME3">
        <v>2</v>
      </c>
      <c r="MF3">
        <v>0</v>
      </c>
      <c r="MG3">
        <v>0</v>
      </c>
      <c r="MH3">
        <v>11284000</v>
      </c>
      <c r="MI3">
        <v>0</v>
      </c>
      <c r="MJ3">
        <v>0</v>
      </c>
      <c r="MK3">
        <v>0</v>
      </c>
      <c r="ML3">
        <v>0</v>
      </c>
      <c r="MM3">
        <v>0</v>
      </c>
      <c r="MN3">
        <v>11284000</v>
      </c>
      <c r="MO3">
        <v>0</v>
      </c>
      <c r="MP3">
        <v>0</v>
      </c>
      <c r="MQ3" t="s">
        <v>363</v>
      </c>
      <c r="MR3" t="s">
        <v>363</v>
      </c>
      <c r="MS3" t="s">
        <v>363</v>
      </c>
      <c r="MT3" t="s">
        <v>363</v>
      </c>
      <c r="MV3">
        <v>4.5095999999999998E-4</v>
      </c>
    </row>
    <row r="4" spans="1:361" x14ac:dyDescent="0.25">
      <c r="A4">
        <v>22.417459999999998</v>
      </c>
      <c r="B4">
        <v>22.72954</v>
      </c>
      <c r="C4">
        <v>22.294879999999999</v>
      </c>
      <c r="D4">
        <v>22.61093</v>
      </c>
      <c r="E4">
        <v>22.293669999999999</v>
      </c>
      <c r="F4">
        <v>21.750620000000001</v>
      </c>
      <c r="G4">
        <v>21.827100000000002</v>
      </c>
      <c r="H4">
        <v>21.568339999999999</v>
      </c>
      <c r="I4">
        <v>21.707460000000001</v>
      </c>
      <c r="J4">
        <v>22.01764</v>
      </c>
      <c r="K4" t="s">
        <v>373</v>
      </c>
      <c r="L4">
        <v>2</v>
      </c>
      <c r="M4">
        <v>385</v>
      </c>
      <c r="O4" t="s">
        <v>353</v>
      </c>
      <c r="P4" t="s">
        <v>353</v>
      </c>
      <c r="Q4" s="9">
        <v>3.5298992108876899</v>
      </c>
      <c r="R4" s="10">
        <v>-0.69506034851074405</v>
      </c>
      <c r="S4" s="15">
        <v>-0.15022709465717732</v>
      </c>
      <c r="T4" t="s">
        <v>374</v>
      </c>
      <c r="U4" s="1" t="s">
        <v>375</v>
      </c>
      <c r="V4" s="11" t="s">
        <v>376</v>
      </c>
      <c r="W4" s="11"/>
      <c r="Y4" s="12" t="s">
        <v>377</v>
      </c>
      <c r="Z4" s="13" t="s">
        <v>378</v>
      </c>
      <c r="AA4">
        <v>1</v>
      </c>
      <c r="AB4">
        <v>-0.54483325385356673</v>
      </c>
      <c r="AE4">
        <v>-0.54483325385356673</v>
      </c>
      <c r="AF4">
        <v>237</v>
      </c>
      <c r="AG4" t="s">
        <v>379</v>
      </c>
      <c r="AH4" t="s">
        <v>380</v>
      </c>
      <c r="AI4" t="s">
        <v>381</v>
      </c>
      <c r="AJ4" t="s">
        <v>382</v>
      </c>
      <c r="AK4">
        <v>55508</v>
      </c>
      <c r="AL4">
        <v>79801</v>
      </c>
      <c r="AM4">
        <v>79798</v>
      </c>
      <c r="AN4">
        <v>55505</v>
      </c>
      <c r="AO4">
        <v>16559</v>
      </c>
      <c r="AP4">
        <v>23815</v>
      </c>
      <c r="AR4">
        <v>1</v>
      </c>
      <c r="AS4">
        <v>2.6022100000000002E-3</v>
      </c>
      <c r="AT4">
        <v>143.4</v>
      </c>
      <c r="AU4">
        <v>89.646000000000001</v>
      </c>
      <c r="AV4">
        <v>140.16999999999999</v>
      </c>
      <c r="AW4">
        <v>0.30847000000000002</v>
      </c>
      <c r="AX4">
        <v>3349000000</v>
      </c>
      <c r="AY4">
        <v>385</v>
      </c>
      <c r="AZ4" t="s">
        <v>363</v>
      </c>
      <c r="BA4" t="s">
        <v>363</v>
      </c>
      <c r="BB4" t="s">
        <v>363</v>
      </c>
      <c r="BC4">
        <v>1</v>
      </c>
      <c r="BD4">
        <v>1</v>
      </c>
      <c r="BE4">
        <v>7829</v>
      </c>
      <c r="BF4">
        <v>6177</v>
      </c>
      <c r="BG4">
        <v>7831</v>
      </c>
      <c r="BH4" t="s">
        <v>363</v>
      </c>
      <c r="BI4" t="s">
        <v>363</v>
      </c>
      <c r="BJ4" t="s">
        <v>363</v>
      </c>
      <c r="BK4" t="s">
        <v>363</v>
      </c>
      <c r="BL4" t="s">
        <v>363</v>
      </c>
      <c r="BM4" t="s">
        <v>363</v>
      </c>
      <c r="BN4">
        <v>28.376999999999999</v>
      </c>
      <c r="BO4">
        <v>5.2319000000000003E-3</v>
      </c>
      <c r="BP4">
        <v>2563900000</v>
      </c>
      <c r="BQ4">
        <v>338860000</v>
      </c>
      <c r="BR4">
        <v>2.6022100000000002E-3</v>
      </c>
      <c r="BS4">
        <v>143.4</v>
      </c>
      <c r="BT4">
        <v>83.292000000000002</v>
      </c>
      <c r="BU4">
        <v>1.8744199999999999E-2</v>
      </c>
      <c r="BV4">
        <v>83.292000000000002</v>
      </c>
      <c r="BW4">
        <v>140.16900000000001</v>
      </c>
      <c r="BX4">
        <v>1</v>
      </c>
      <c r="BY4">
        <v>140.16900000000001</v>
      </c>
      <c r="BZ4">
        <v>3.5298992108876899</v>
      </c>
      <c r="CA4">
        <v>-0.69506034851074405</v>
      </c>
      <c r="CB4" t="s">
        <v>383</v>
      </c>
      <c r="CD4">
        <v>385</v>
      </c>
      <c r="CE4" t="s">
        <v>374</v>
      </c>
      <c r="CF4" t="s">
        <v>374</v>
      </c>
      <c r="CG4">
        <v>2606</v>
      </c>
      <c r="CH4">
        <v>6050700</v>
      </c>
      <c r="CI4">
        <v>0</v>
      </c>
      <c r="CJ4">
        <v>0</v>
      </c>
      <c r="CK4">
        <v>7517600</v>
      </c>
      <c r="CL4">
        <v>0</v>
      </c>
      <c r="CM4">
        <v>0</v>
      </c>
      <c r="CN4">
        <v>5578300</v>
      </c>
      <c r="CO4">
        <v>0</v>
      </c>
      <c r="CP4">
        <v>0</v>
      </c>
      <c r="CQ4">
        <v>6960300</v>
      </c>
      <c r="CR4">
        <v>0</v>
      </c>
      <c r="CS4">
        <v>0</v>
      </c>
      <c r="CT4">
        <v>5607300</v>
      </c>
      <c r="CU4">
        <v>0</v>
      </c>
      <c r="CV4">
        <v>0</v>
      </c>
      <c r="CW4">
        <v>3872600</v>
      </c>
      <c r="CX4">
        <v>0</v>
      </c>
      <c r="CY4">
        <v>0</v>
      </c>
      <c r="CZ4">
        <v>4085200</v>
      </c>
      <c r="DA4">
        <v>0</v>
      </c>
      <c r="DB4">
        <v>0</v>
      </c>
      <c r="DC4">
        <v>3425100</v>
      </c>
      <c r="DD4">
        <v>0</v>
      </c>
      <c r="DE4">
        <v>0</v>
      </c>
      <c r="DF4">
        <v>3721200</v>
      </c>
      <c r="DG4">
        <v>0</v>
      </c>
      <c r="DH4">
        <v>0</v>
      </c>
      <c r="DI4">
        <v>4649800</v>
      </c>
      <c r="DJ4">
        <v>0</v>
      </c>
      <c r="DK4">
        <v>0</v>
      </c>
      <c r="DL4">
        <v>6050700</v>
      </c>
      <c r="DM4">
        <v>0</v>
      </c>
      <c r="DN4">
        <v>0</v>
      </c>
      <c r="DO4">
        <v>7517600</v>
      </c>
      <c r="DP4">
        <v>0</v>
      </c>
      <c r="DQ4">
        <v>0</v>
      </c>
      <c r="DR4">
        <v>5578300</v>
      </c>
      <c r="DS4">
        <v>0</v>
      </c>
      <c r="DT4">
        <v>0</v>
      </c>
      <c r="DU4">
        <v>6960300</v>
      </c>
      <c r="DV4">
        <v>0</v>
      </c>
      <c r="DW4">
        <v>0</v>
      </c>
      <c r="DX4">
        <v>5607300</v>
      </c>
      <c r="DY4">
        <v>0</v>
      </c>
      <c r="DZ4">
        <v>0</v>
      </c>
      <c r="EA4">
        <v>3872600</v>
      </c>
      <c r="EB4">
        <v>0</v>
      </c>
      <c r="EC4">
        <v>0</v>
      </c>
      <c r="ED4">
        <v>4085200</v>
      </c>
      <c r="EE4">
        <v>0</v>
      </c>
      <c r="EF4">
        <v>0</v>
      </c>
      <c r="EG4">
        <v>3425100</v>
      </c>
      <c r="EH4">
        <v>0</v>
      </c>
      <c r="EI4">
        <v>0</v>
      </c>
      <c r="EJ4">
        <v>3721200</v>
      </c>
      <c r="EK4">
        <v>0</v>
      </c>
      <c r="EL4">
        <v>0</v>
      </c>
      <c r="EM4">
        <v>4649800</v>
      </c>
      <c r="EN4">
        <v>0</v>
      </c>
      <c r="EO4">
        <v>0</v>
      </c>
      <c r="EP4">
        <v>18</v>
      </c>
      <c r="EQ4">
        <v>0</v>
      </c>
      <c r="ER4">
        <v>0</v>
      </c>
      <c r="ES4">
        <v>19</v>
      </c>
      <c r="ET4">
        <v>0</v>
      </c>
      <c r="EU4">
        <v>0</v>
      </c>
      <c r="EV4">
        <v>18</v>
      </c>
      <c r="EW4">
        <v>0</v>
      </c>
      <c r="EX4">
        <v>0</v>
      </c>
      <c r="EY4">
        <v>19</v>
      </c>
      <c r="EZ4">
        <v>0</v>
      </c>
      <c r="FA4">
        <v>0</v>
      </c>
      <c r="FB4">
        <v>18</v>
      </c>
      <c r="FC4">
        <v>0</v>
      </c>
      <c r="FD4">
        <v>0</v>
      </c>
      <c r="FE4">
        <v>19</v>
      </c>
      <c r="FF4">
        <v>0</v>
      </c>
      <c r="FG4">
        <v>0</v>
      </c>
      <c r="FH4">
        <v>18</v>
      </c>
      <c r="FI4">
        <v>0</v>
      </c>
      <c r="FJ4">
        <v>0</v>
      </c>
      <c r="FK4">
        <v>18</v>
      </c>
      <c r="FL4">
        <v>0</v>
      </c>
      <c r="FM4">
        <v>0</v>
      </c>
      <c r="FN4">
        <v>18</v>
      </c>
      <c r="FO4">
        <v>0</v>
      </c>
      <c r="FP4">
        <v>0</v>
      </c>
      <c r="FQ4">
        <v>18</v>
      </c>
      <c r="FR4">
        <v>0</v>
      </c>
      <c r="FS4">
        <v>0</v>
      </c>
      <c r="FT4">
        <v>448880</v>
      </c>
      <c r="FU4">
        <v>0</v>
      </c>
      <c r="FV4">
        <v>0</v>
      </c>
      <c r="FW4">
        <v>563000</v>
      </c>
      <c r="FX4">
        <v>0</v>
      </c>
      <c r="FY4">
        <v>0</v>
      </c>
      <c r="FZ4">
        <v>432750</v>
      </c>
      <c r="GA4">
        <v>0</v>
      </c>
      <c r="GB4">
        <v>0</v>
      </c>
      <c r="GC4">
        <v>554620</v>
      </c>
      <c r="GD4">
        <v>0</v>
      </c>
      <c r="GE4">
        <v>0</v>
      </c>
      <c r="GF4">
        <v>466160</v>
      </c>
      <c r="GG4">
        <v>0</v>
      </c>
      <c r="GH4">
        <v>0</v>
      </c>
      <c r="GI4">
        <v>344110</v>
      </c>
      <c r="GJ4">
        <v>0</v>
      </c>
      <c r="GK4">
        <v>0</v>
      </c>
      <c r="GL4">
        <v>364610</v>
      </c>
      <c r="GM4">
        <v>0</v>
      </c>
      <c r="GN4">
        <v>0</v>
      </c>
      <c r="GO4">
        <v>315340</v>
      </c>
      <c r="GP4">
        <v>0</v>
      </c>
      <c r="GQ4">
        <v>0</v>
      </c>
      <c r="GR4">
        <v>296760</v>
      </c>
      <c r="GS4">
        <v>0</v>
      </c>
      <c r="GT4">
        <v>0</v>
      </c>
      <c r="GU4">
        <v>403890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448880</v>
      </c>
      <c r="HS4">
        <v>0</v>
      </c>
      <c r="HT4">
        <v>0</v>
      </c>
      <c r="HU4">
        <v>563000</v>
      </c>
      <c r="HV4">
        <v>0</v>
      </c>
      <c r="HW4">
        <v>0</v>
      </c>
      <c r="HX4">
        <v>432750</v>
      </c>
      <c r="HY4">
        <v>0</v>
      </c>
      <c r="HZ4">
        <v>0</v>
      </c>
      <c r="IA4">
        <v>554620</v>
      </c>
      <c r="IB4">
        <v>0</v>
      </c>
      <c r="IC4">
        <v>0</v>
      </c>
      <c r="ID4">
        <v>466160</v>
      </c>
      <c r="IE4">
        <v>0</v>
      </c>
      <c r="IF4">
        <v>0</v>
      </c>
      <c r="IG4">
        <v>344110</v>
      </c>
      <c r="IH4">
        <v>0</v>
      </c>
      <c r="II4">
        <v>0</v>
      </c>
      <c r="IJ4">
        <v>364610</v>
      </c>
      <c r="IK4">
        <v>0</v>
      </c>
      <c r="IL4">
        <v>0</v>
      </c>
      <c r="IM4">
        <v>315340</v>
      </c>
      <c r="IN4">
        <v>0</v>
      </c>
      <c r="IO4">
        <v>0</v>
      </c>
      <c r="IP4">
        <v>296760</v>
      </c>
      <c r="IQ4">
        <v>0</v>
      </c>
      <c r="IR4">
        <v>0</v>
      </c>
      <c r="IS4">
        <v>403890</v>
      </c>
      <c r="IT4">
        <v>0</v>
      </c>
      <c r="IU4">
        <v>0</v>
      </c>
      <c r="IV4">
        <v>5601800</v>
      </c>
      <c r="IW4">
        <v>0</v>
      </c>
      <c r="IX4">
        <v>0</v>
      </c>
      <c r="IY4">
        <v>6954600</v>
      </c>
      <c r="IZ4">
        <v>0</v>
      </c>
      <c r="JA4">
        <v>0</v>
      </c>
      <c r="JB4">
        <v>5145500</v>
      </c>
      <c r="JC4">
        <v>0</v>
      </c>
      <c r="JD4">
        <v>0</v>
      </c>
      <c r="JE4">
        <v>6405700</v>
      </c>
      <c r="JF4">
        <v>0</v>
      </c>
      <c r="JG4">
        <v>0</v>
      </c>
      <c r="JH4">
        <v>5141200</v>
      </c>
      <c r="JI4">
        <v>0</v>
      </c>
      <c r="JJ4">
        <v>0</v>
      </c>
      <c r="JK4">
        <v>3528500</v>
      </c>
      <c r="JL4">
        <v>0</v>
      </c>
      <c r="JM4">
        <v>0</v>
      </c>
      <c r="JN4">
        <v>3720600</v>
      </c>
      <c r="JO4">
        <v>0</v>
      </c>
      <c r="JP4">
        <v>0</v>
      </c>
      <c r="JQ4">
        <v>3109700</v>
      </c>
      <c r="JR4">
        <v>0</v>
      </c>
      <c r="JS4">
        <v>0</v>
      </c>
      <c r="JT4">
        <v>3424500</v>
      </c>
      <c r="JU4">
        <v>0</v>
      </c>
      <c r="JV4">
        <v>0</v>
      </c>
      <c r="JW4">
        <v>4245900</v>
      </c>
      <c r="JX4">
        <v>0</v>
      </c>
      <c r="JY4">
        <v>0</v>
      </c>
      <c r="JZ4">
        <v>1</v>
      </c>
      <c r="KA4">
        <v>0</v>
      </c>
      <c r="KB4">
        <v>0</v>
      </c>
      <c r="KC4">
        <v>1</v>
      </c>
      <c r="KD4">
        <v>0</v>
      </c>
      <c r="KE4">
        <v>0</v>
      </c>
      <c r="KF4">
        <v>1</v>
      </c>
      <c r="KG4">
        <v>0</v>
      </c>
      <c r="KH4">
        <v>0</v>
      </c>
      <c r="KI4">
        <v>1</v>
      </c>
      <c r="KJ4">
        <v>0</v>
      </c>
      <c r="KK4">
        <v>0</v>
      </c>
      <c r="KL4">
        <v>1</v>
      </c>
      <c r="KM4">
        <v>0</v>
      </c>
      <c r="KN4">
        <v>0</v>
      </c>
      <c r="KO4">
        <v>1</v>
      </c>
      <c r="KP4">
        <v>0</v>
      </c>
      <c r="KQ4">
        <v>0</v>
      </c>
      <c r="KR4">
        <v>1</v>
      </c>
      <c r="KS4">
        <v>0</v>
      </c>
      <c r="KT4">
        <v>0</v>
      </c>
      <c r="KU4">
        <v>1</v>
      </c>
      <c r="KV4">
        <v>0</v>
      </c>
      <c r="KW4">
        <v>0</v>
      </c>
      <c r="KX4">
        <v>1</v>
      </c>
      <c r="KY4">
        <v>0</v>
      </c>
      <c r="KZ4">
        <v>0</v>
      </c>
      <c r="LA4">
        <v>1</v>
      </c>
      <c r="LB4">
        <v>0</v>
      </c>
      <c r="LC4">
        <v>0</v>
      </c>
      <c r="LD4">
        <v>17</v>
      </c>
      <c r="LE4">
        <v>0</v>
      </c>
      <c r="LF4">
        <v>0</v>
      </c>
      <c r="LG4">
        <v>18</v>
      </c>
      <c r="LH4">
        <v>0</v>
      </c>
      <c r="LI4">
        <v>0</v>
      </c>
      <c r="LJ4">
        <v>17</v>
      </c>
      <c r="LK4">
        <v>0</v>
      </c>
      <c r="LL4">
        <v>0</v>
      </c>
      <c r="LM4">
        <v>18</v>
      </c>
      <c r="LN4">
        <v>0</v>
      </c>
      <c r="LO4">
        <v>0</v>
      </c>
      <c r="LP4">
        <v>17</v>
      </c>
      <c r="LQ4">
        <v>0</v>
      </c>
      <c r="LR4">
        <v>0</v>
      </c>
      <c r="LS4">
        <v>18</v>
      </c>
      <c r="LT4">
        <v>0</v>
      </c>
      <c r="LU4">
        <v>0</v>
      </c>
      <c r="LV4">
        <v>17</v>
      </c>
      <c r="LW4">
        <v>0</v>
      </c>
      <c r="LX4">
        <v>0</v>
      </c>
      <c r="LY4">
        <v>17</v>
      </c>
      <c r="LZ4">
        <v>0</v>
      </c>
      <c r="MA4">
        <v>0</v>
      </c>
      <c r="MB4">
        <v>17</v>
      </c>
      <c r="MC4">
        <v>0</v>
      </c>
      <c r="MD4">
        <v>0</v>
      </c>
      <c r="ME4">
        <v>17</v>
      </c>
      <c r="MF4">
        <v>0</v>
      </c>
      <c r="MG4">
        <v>0</v>
      </c>
      <c r="MH4">
        <v>3349000000</v>
      </c>
      <c r="MI4">
        <v>0</v>
      </c>
      <c r="MJ4">
        <v>0</v>
      </c>
      <c r="MK4">
        <v>338860000</v>
      </c>
      <c r="ML4">
        <v>0</v>
      </c>
      <c r="MM4">
        <v>0</v>
      </c>
      <c r="MN4">
        <v>2563900000</v>
      </c>
      <c r="MO4">
        <v>0</v>
      </c>
      <c r="MP4">
        <v>0</v>
      </c>
      <c r="MQ4" t="s">
        <v>363</v>
      </c>
      <c r="MR4" t="s">
        <v>363</v>
      </c>
      <c r="MS4" t="s">
        <v>363</v>
      </c>
      <c r="MT4" t="s">
        <v>363</v>
      </c>
      <c r="MV4">
        <v>5.1636000000000001E-2</v>
      </c>
    </row>
    <row r="5" spans="1:361" x14ac:dyDescent="0.25">
      <c r="A5">
        <v>18.14669</v>
      </c>
      <c r="B5">
        <v>18.299389999999999</v>
      </c>
      <c r="C5">
        <v>18.217649999999999</v>
      </c>
      <c r="D5">
        <v>18.616119999999999</v>
      </c>
      <c r="E5">
        <v>18.404330000000002</v>
      </c>
      <c r="F5">
        <v>18.97805</v>
      </c>
      <c r="G5">
        <v>19.418310000000002</v>
      </c>
      <c r="H5">
        <v>19.320589999999999</v>
      </c>
      <c r="I5">
        <v>18.99802</v>
      </c>
      <c r="J5">
        <v>18.909300000000002</v>
      </c>
      <c r="K5" t="s">
        <v>365</v>
      </c>
      <c r="L5">
        <v>2</v>
      </c>
      <c r="M5">
        <v>210</v>
      </c>
      <c r="O5" t="s">
        <v>353</v>
      </c>
      <c r="P5" t="s">
        <v>353</v>
      </c>
      <c r="Q5" s="9">
        <v>3.49928449951932</v>
      </c>
      <c r="R5" s="10">
        <v>0.78801956176758003</v>
      </c>
      <c r="S5" s="15">
        <v>0.95238612790288224</v>
      </c>
      <c r="T5" t="s">
        <v>384</v>
      </c>
      <c r="U5" s="1" t="s">
        <v>385</v>
      </c>
      <c r="V5" s="11" t="s">
        <v>386</v>
      </c>
      <c r="W5" s="11"/>
      <c r="X5" t="s">
        <v>387</v>
      </c>
      <c r="Y5" s="12" t="s">
        <v>388</v>
      </c>
      <c r="Z5" s="13" t="s">
        <v>389</v>
      </c>
      <c r="AA5">
        <v>0.99999000000000005</v>
      </c>
      <c r="AB5">
        <v>-0.16436656613530218</v>
      </c>
      <c r="AE5">
        <v>-0.16436656613530218</v>
      </c>
      <c r="AF5">
        <v>2</v>
      </c>
      <c r="AG5" t="s">
        <v>390</v>
      </c>
      <c r="AH5" t="s">
        <v>391</v>
      </c>
      <c r="AI5" t="s">
        <v>392</v>
      </c>
      <c r="AJ5" t="s">
        <v>393</v>
      </c>
      <c r="AK5">
        <v>48329</v>
      </c>
      <c r="AL5">
        <v>69322</v>
      </c>
      <c r="AM5">
        <v>69322</v>
      </c>
      <c r="AN5">
        <v>48329</v>
      </c>
      <c r="AO5">
        <v>48329</v>
      </c>
      <c r="AP5">
        <v>69322</v>
      </c>
      <c r="AR5">
        <v>0.99999000000000005</v>
      </c>
      <c r="AS5" s="14">
        <v>5.6120499999999999E-5</v>
      </c>
      <c r="AT5">
        <v>169.41</v>
      </c>
      <c r="AU5">
        <v>142.96</v>
      </c>
      <c r="AV5">
        <v>169.41</v>
      </c>
      <c r="AW5">
        <v>0.14002000000000001</v>
      </c>
      <c r="AX5">
        <v>145640000</v>
      </c>
      <c r="AY5">
        <v>210</v>
      </c>
      <c r="AZ5" t="s">
        <v>363</v>
      </c>
      <c r="BA5" t="s">
        <v>363</v>
      </c>
      <c r="BB5" t="s">
        <v>363</v>
      </c>
      <c r="BC5" t="s">
        <v>363</v>
      </c>
      <c r="BD5" t="s">
        <v>363</v>
      </c>
      <c r="BE5">
        <v>4795</v>
      </c>
      <c r="BF5">
        <v>4795</v>
      </c>
      <c r="BG5">
        <v>4795</v>
      </c>
      <c r="BH5" t="s">
        <v>363</v>
      </c>
      <c r="BI5" t="s">
        <v>363</v>
      </c>
      <c r="BJ5" t="s">
        <v>363</v>
      </c>
      <c r="BK5" t="s">
        <v>363</v>
      </c>
      <c r="BL5" t="s">
        <v>363</v>
      </c>
      <c r="BM5" t="s">
        <v>363</v>
      </c>
      <c r="BN5">
        <v>10.837999999999999</v>
      </c>
      <c r="BO5">
        <v>0</v>
      </c>
      <c r="BP5">
        <v>142470000</v>
      </c>
      <c r="BQ5">
        <v>0</v>
      </c>
      <c r="BR5" s="14">
        <v>5.6120499999999999E-5</v>
      </c>
      <c r="BS5">
        <v>169.41</v>
      </c>
      <c r="BT5" t="s">
        <v>363</v>
      </c>
      <c r="BU5" t="s">
        <v>363</v>
      </c>
      <c r="BV5" t="s">
        <v>363</v>
      </c>
      <c r="BW5">
        <v>50.182299999999998</v>
      </c>
      <c r="BX5">
        <v>1</v>
      </c>
      <c r="BY5">
        <v>50.182299999999998</v>
      </c>
      <c r="BZ5">
        <v>3.49928449951932</v>
      </c>
      <c r="CA5">
        <v>0.78801956176758003</v>
      </c>
      <c r="CB5" t="s">
        <v>394</v>
      </c>
      <c r="CD5">
        <v>210</v>
      </c>
      <c r="CE5" t="s">
        <v>384</v>
      </c>
      <c r="CF5" t="s">
        <v>384</v>
      </c>
      <c r="CG5">
        <v>65</v>
      </c>
      <c r="CH5">
        <v>290200</v>
      </c>
      <c r="CI5">
        <v>2091.1</v>
      </c>
      <c r="CJ5">
        <v>0</v>
      </c>
      <c r="CK5">
        <v>322600</v>
      </c>
      <c r="CL5">
        <v>1387.6</v>
      </c>
      <c r="CM5">
        <v>0</v>
      </c>
      <c r="CN5">
        <v>304830</v>
      </c>
      <c r="CO5">
        <v>1794.2</v>
      </c>
      <c r="CP5">
        <v>0</v>
      </c>
      <c r="CQ5">
        <v>401800</v>
      </c>
      <c r="CR5">
        <v>2138.8000000000002</v>
      </c>
      <c r="CS5">
        <v>0</v>
      </c>
      <c r="CT5">
        <v>346940</v>
      </c>
      <c r="CU5">
        <v>1401.7</v>
      </c>
      <c r="CV5">
        <v>0</v>
      </c>
      <c r="CW5">
        <v>516370</v>
      </c>
      <c r="CX5">
        <v>3970.6</v>
      </c>
      <c r="CY5">
        <v>0</v>
      </c>
      <c r="CZ5">
        <v>700640</v>
      </c>
      <c r="DA5">
        <v>4660.5</v>
      </c>
      <c r="DB5">
        <v>0</v>
      </c>
      <c r="DC5">
        <v>654750</v>
      </c>
      <c r="DD5">
        <v>5820.1</v>
      </c>
      <c r="DE5">
        <v>0</v>
      </c>
      <c r="DF5">
        <v>523570</v>
      </c>
      <c r="DG5">
        <v>4128.3</v>
      </c>
      <c r="DH5">
        <v>0</v>
      </c>
      <c r="DI5">
        <v>492340</v>
      </c>
      <c r="DJ5">
        <v>2665.3</v>
      </c>
      <c r="DK5">
        <v>0</v>
      </c>
      <c r="DL5">
        <v>290200</v>
      </c>
      <c r="DM5">
        <v>2091.1</v>
      </c>
      <c r="DN5">
        <v>0</v>
      </c>
      <c r="DO5">
        <v>322600</v>
      </c>
      <c r="DP5">
        <v>1387.6</v>
      </c>
      <c r="DQ5">
        <v>0</v>
      </c>
      <c r="DR5">
        <v>304830</v>
      </c>
      <c r="DS5">
        <v>1794.2</v>
      </c>
      <c r="DT5">
        <v>0</v>
      </c>
      <c r="DU5">
        <v>401800</v>
      </c>
      <c r="DV5">
        <v>2138.8000000000002</v>
      </c>
      <c r="DW5">
        <v>0</v>
      </c>
      <c r="DX5">
        <v>346940</v>
      </c>
      <c r="DY5">
        <v>1401.7</v>
      </c>
      <c r="DZ5">
        <v>0</v>
      </c>
      <c r="EA5">
        <v>516370</v>
      </c>
      <c r="EB5">
        <v>3970.6</v>
      </c>
      <c r="EC5">
        <v>0</v>
      </c>
      <c r="ED5">
        <v>700640</v>
      </c>
      <c r="EE5">
        <v>4660.5</v>
      </c>
      <c r="EF5">
        <v>0</v>
      </c>
      <c r="EG5">
        <v>654750</v>
      </c>
      <c r="EH5">
        <v>5820.1</v>
      </c>
      <c r="EI5">
        <v>0</v>
      </c>
      <c r="EJ5">
        <v>523570</v>
      </c>
      <c r="EK5">
        <v>4128.3</v>
      </c>
      <c r="EL5">
        <v>0</v>
      </c>
      <c r="EM5">
        <v>492340</v>
      </c>
      <c r="EN5">
        <v>2665.3</v>
      </c>
      <c r="EO5">
        <v>0</v>
      </c>
      <c r="EP5">
        <v>8</v>
      </c>
      <c r="EQ5">
        <v>2</v>
      </c>
      <c r="ER5">
        <v>0</v>
      </c>
      <c r="ES5">
        <v>8</v>
      </c>
      <c r="ET5">
        <v>1</v>
      </c>
      <c r="EU5">
        <v>0</v>
      </c>
      <c r="EV5">
        <v>8</v>
      </c>
      <c r="EW5">
        <v>1</v>
      </c>
      <c r="EX5">
        <v>0</v>
      </c>
      <c r="EY5">
        <v>8</v>
      </c>
      <c r="EZ5">
        <v>2</v>
      </c>
      <c r="FA5">
        <v>0</v>
      </c>
      <c r="FB5">
        <v>8</v>
      </c>
      <c r="FC5">
        <v>1</v>
      </c>
      <c r="FD5">
        <v>0</v>
      </c>
      <c r="FE5">
        <v>8</v>
      </c>
      <c r="FF5">
        <v>2</v>
      </c>
      <c r="FG5">
        <v>0</v>
      </c>
      <c r="FH5">
        <v>8</v>
      </c>
      <c r="FI5">
        <v>2</v>
      </c>
      <c r="FJ5">
        <v>0</v>
      </c>
      <c r="FK5">
        <v>8</v>
      </c>
      <c r="FL5">
        <v>2</v>
      </c>
      <c r="FM5">
        <v>0</v>
      </c>
      <c r="FN5">
        <v>8</v>
      </c>
      <c r="FO5">
        <v>2</v>
      </c>
      <c r="FP5">
        <v>0</v>
      </c>
      <c r="FQ5">
        <v>8</v>
      </c>
      <c r="FR5">
        <v>2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2091.1</v>
      </c>
      <c r="GY5">
        <v>0</v>
      </c>
      <c r="GZ5">
        <v>1387.6</v>
      </c>
      <c r="HA5">
        <v>0</v>
      </c>
      <c r="HB5">
        <v>1794.2</v>
      </c>
      <c r="HC5">
        <v>0</v>
      </c>
      <c r="HD5">
        <v>2138.8000000000002</v>
      </c>
      <c r="HE5">
        <v>0</v>
      </c>
      <c r="HF5">
        <v>1401.7</v>
      </c>
      <c r="HG5">
        <v>0</v>
      </c>
      <c r="HH5">
        <v>3970.6</v>
      </c>
      <c r="HI5">
        <v>0</v>
      </c>
      <c r="HJ5">
        <v>4660.5</v>
      </c>
      <c r="HK5">
        <v>0</v>
      </c>
      <c r="HL5">
        <v>5820.1</v>
      </c>
      <c r="HM5">
        <v>0</v>
      </c>
      <c r="HN5">
        <v>4128.3</v>
      </c>
      <c r="HO5">
        <v>0</v>
      </c>
      <c r="HP5">
        <v>2665.3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290200</v>
      </c>
      <c r="IW5">
        <v>2091.1</v>
      </c>
      <c r="IX5">
        <v>0</v>
      </c>
      <c r="IY5">
        <v>322600</v>
      </c>
      <c r="IZ5">
        <v>1387.6</v>
      </c>
      <c r="JA5">
        <v>0</v>
      </c>
      <c r="JB5">
        <v>304830</v>
      </c>
      <c r="JC5">
        <v>1794.2</v>
      </c>
      <c r="JD5">
        <v>0</v>
      </c>
      <c r="JE5">
        <v>401800</v>
      </c>
      <c r="JF5">
        <v>2138.8000000000002</v>
      </c>
      <c r="JG5">
        <v>0</v>
      </c>
      <c r="JH5">
        <v>346940</v>
      </c>
      <c r="JI5">
        <v>1401.7</v>
      </c>
      <c r="JJ5">
        <v>0</v>
      </c>
      <c r="JK5">
        <v>516370</v>
      </c>
      <c r="JL5">
        <v>3970.6</v>
      </c>
      <c r="JM5">
        <v>0</v>
      </c>
      <c r="JN5">
        <v>700640</v>
      </c>
      <c r="JO5">
        <v>4660.5</v>
      </c>
      <c r="JP5">
        <v>0</v>
      </c>
      <c r="JQ5">
        <v>654750</v>
      </c>
      <c r="JR5">
        <v>5820.1</v>
      </c>
      <c r="JS5">
        <v>0</v>
      </c>
      <c r="JT5">
        <v>523570</v>
      </c>
      <c r="JU5">
        <v>4128.3</v>
      </c>
      <c r="JV5">
        <v>0</v>
      </c>
      <c r="JW5">
        <v>492340</v>
      </c>
      <c r="JX5">
        <v>2665.3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8</v>
      </c>
      <c r="LE5">
        <v>2</v>
      </c>
      <c r="LF5">
        <v>0</v>
      </c>
      <c r="LG5">
        <v>8</v>
      </c>
      <c r="LH5">
        <v>1</v>
      </c>
      <c r="LI5">
        <v>0</v>
      </c>
      <c r="LJ5">
        <v>8</v>
      </c>
      <c r="LK5">
        <v>1</v>
      </c>
      <c r="LL5">
        <v>0</v>
      </c>
      <c r="LM5">
        <v>8</v>
      </c>
      <c r="LN5">
        <v>2</v>
      </c>
      <c r="LO5">
        <v>0</v>
      </c>
      <c r="LP5">
        <v>8</v>
      </c>
      <c r="LQ5">
        <v>1</v>
      </c>
      <c r="LR5">
        <v>0</v>
      </c>
      <c r="LS5">
        <v>8</v>
      </c>
      <c r="LT5">
        <v>2</v>
      </c>
      <c r="LU5">
        <v>0</v>
      </c>
      <c r="LV5">
        <v>8</v>
      </c>
      <c r="LW5">
        <v>2</v>
      </c>
      <c r="LX5">
        <v>0</v>
      </c>
      <c r="LY5">
        <v>8</v>
      </c>
      <c r="LZ5">
        <v>2</v>
      </c>
      <c r="MA5">
        <v>0</v>
      </c>
      <c r="MB5">
        <v>8</v>
      </c>
      <c r="MC5">
        <v>2</v>
      </c>
      <c r="MD5">
        <v>0</v>
      </c>
      <c r="ME5">
        <v>8</v>
      </c>
      <c r="MF5">
        <v>2</v>
      </c>
      <c r="MG5">
        <v>0</v>
      </c>
      <c r="MH5">
        <v>140690000</v>
      </c>
      <c r="MI5">
        <v>4953600</v>
      </c>
      <c r="MJ5">
        <v>0</v>
      </c>
      <c r="MK5">
        <v>0</v>
      </c>
      <c r="ML5">
        <v>0</v>
      </c>
      <c r="MM5">
        <v>0</v>
      </c>
      <c r="MN5">
        <v>140690000</v>
      </c>
      <c r="MO5">
        <v>1780900</v>
      </c>
      <c r="MP5">
        <v>0</v>
      </c>
      <c r="MQ5" t="s">
        <v>363</v>
      </c>
      <c r="MR5" t="s">
        <v>363</v>
      </c>
      <c r="MS5" t="s">
        <v>363</v>
      </c>
      <c r="MT5" t="s">
        <v>363</v>
      </c>
      <c r="MV5">
        <v>0.16259000000000001</v>
      </c>
    </row>
    <row r="6" spans="1:361" x14ac:dyDescent="0.25">
      <c r="A6">
        <v>11.583740000000001</v>
      </c>
      <c r="B6">
        <v>11.033149999999999</v>
      </c>
      <c r="C6">
        <v>11.751379999999999</v>
      </c>
      <c r="D6">
        <v>11.46786</v>
      </c>
      <c r="E6">
        <v>11.89372</v>
      </c>
      <c r="F6">
        <v>12.461970000000001</v>
      </c>
      <c r="G6">
        <v>12.696859999999999</v>
      </c>
      <c r="H6">
        <v>12.33793</v>
      </c>
      <c r="I6">
        <v>12.86853</v>
      </c>
      <c r="J6">
        <v>11.951790000000001</v>
      </c>
      <c r="K6" t="s">
        <v>365</v>
      </c>
      <c r="L6">
        <v>3</v>
      </c>
      <c r="M6">
        <v>244</v>
      </c>
      <c r="O6" t="s">
        <v>353</v>
      </c>
      <c r="P6" t="s">
        <v>353</v>
      </c>
      <c r="Q6" s="9">
        <v>2.5559920604149302</v>
      </c>
      <c r="R6" s="10">
        <v>0.91744728088378802</v>
      </c>
      <c r="S6" s="15">
        <v>0.98215219373760787</v>
      </c>
      <c r="T6" t="s">
        <v>395</v>
      </c>
      <c r="U6" s="1" t="s">
        <v>396</v>
      </c>
      <c r="V6" s="11" t="s">
        <v>397</v>
      </c>
      <c r="W6" s="11"/>
      <c r="X6" t="s">
        <v>398</v>
      </c>
      <c r="Y6" s="12" t="s">
        <v>399</v>
      </c>
      <c r="Z6" s="13" t="s">
        <v>400</v>
      </c>
      <c r="AA6">
        <v>0.99995199999999995</v>
      </c>
      <c r="AB6">
        <v>-6.4704912853819865E-2</v>
      </c>
      <c r="AE6">
        <v>-6.4704912853819865E-2</v>
      </c>
      <c r="AF6">
        <v>54</v>
      </c>
      <c r="AG6">
        <v>52158</v>
      </c>
      <c r="AH6">
        <v>16739</v>
      </c>
      <c r="AI6">
        <v>17931</v>
      </c>
      <c r="AJ6">
        <v>36154</v>
      </c>
      <c r="AK6">
        <v>36154</v>
      </c>
      <c r="AL6">
        <v>52158</v>
      </c>
      <c r="AM6">
        <v>52158</v>
      </c>
      <c r="AN6">
        <v>36154</v>
      </c>
      <c r="AO6">
        <v>36154</v>
      </c>
      <c r="AP6">
        <v>52158</v>
      </c>
      <c r="AR6">
        <v>0.99995199999999995</v>
      </c>
      <c r="AS6">
        <v>5.78423E-4</v>
      </c>
      <c r="AT6">
        <v>120.9</v>
      </c>
      <c r="AU6">
        <v>85.778000000000006</v>
      </c>
      <c r="AV6">
        <v>120.9</v>
      </c>
      <c r="AW6">
        <v>-0.16059999999999999</v>
      </c>
      <c r="AX6">
        <v>2656600</v>
      </c>
      <c r="AY6">
        <v>244</v>
      </c>
      <c r="AZ6" t="s">
        <v>363</v>
      </c>
      <c r="BA6" t="s">
        <v>363</v>
      </c>
      <c r="BB6" t="s">
        <v>363</v>
      </c>
      <c r="BC6">
        <v>1</v>
      </c>
      <c r="BD6" t="s">
        <v>363</v>
      </c>
      <c r="BE6">
        <v>4350</v>
      </c>
      <c r="BF6">
        <v>4350</v>
      </c>
      <c r="BG6">
        <v>4350</v>
      </c>
      <c r="BH6" t="s">
        <v>363</v>
      </c>
      <c r="BI6" t="s">
        <v>363</v>
      </c>
      <c r="BJ6" t="s">
        <v>363</v>
      </c>
      <c r="BK6" t="s">
        <v>363</v>
      </c>
      <c r="BL6" t="s">
        <v>363</v>
      </c>
      <c r="BM6" t="s">
        <v>363</v>
      </c>
      <c r="BN6" t="s">
        <v>363</v>
      </c>
      <c r="BO6" t="s">
        <v>363</v>
      </c>
      <c r="BP6">
        <v>2656600</v>
      </c>
      <c r="BQ6">
        <v>0</v>
      </c>
      <c r="BR6">
        <v>5.78423E-4</v>
      </c>
      <c r="BS6">
        <v>120.9</v>
      </c>
      <c r="BT6" t="s">
        <v>363</v>
      </c>
      <c r="BU6" t="s">
        <v>363</v>
      </c>
      <c r="BV6" t="s">
        <v>363</v>
      </c>
      <c r="BW6">
        <v>43.220999999999997</v>
      </c>
      <c r="BX6">
        <v>3</v>
      </c>
      <c r="BY6">
        <v>43.220999999999997</v>
      </c>
      <c r="BZ6">
        <v>2.5559920604149302</v>
      </c>
      <c r="CA6">
        <v>0.91744728088378802</v>
      </c>
      <c r="CB6" t="s">
        <v>364</v>
      </c>
      <c r="CD6">
        <v>244</v>
      </c>
      <c r="CE6" t="s">
        <v>395</v>
      </c>
      <c r="CF6" t="s">
        <v>395</v>
      </c>
      <c r="CG6">
        <v>2361</v>
      </c>
      <c r="CH6">
        <v>3069.4</v>
      </c>
      <c r="CI6">
        <v>0</v>
      </c>
      <c r="CJ6">
        <v>0</v>
      </c>
      <c r="CK6">
        <v>2095.6</v>
      </c>
      <c r="CL6">
        <v>0</v>
      </c>
      <c r="CM6">
        <v>0</v>
      </c>
      <c r="CN6">
        <v>3447.6</v>
      </c>
      <c r="CO6">
        <v>0</v>
      </c>
      <c r="CP6">
        <v>0</v>
      </c>
      <c r="CQ6">
        <v>2832.5</v>
      </c>
      <c r="CR6">
        <v>0</v>
      </c>
      <c r="CS6">
        <v>0</v>
      </c>
      <c r="CT6">
        <v>3805.1</v>
      </c>
      <c r="CU6">
        <v>0</v>
      </c>
      <c r="CV6">
        <v>0</v>
      </c>
      <c r="CW6">
        <v>5641.9</v>
      </c>
      <c r="CX6">
        <v>0</v>
      </c>
      <c r="CY6">
        <v>0</v>
      </c>
      <c r="CZ6">
        <v>6639.5</v>
      </c>
      <c r="DA6">
        <v>0</v>
      </c>
      <c r="DB6">
        <v>0</v>
      </c>
      <c r="DC6">
        <v>5177.1000000000004</v>
      </c>
      <c r="DD6">
        <v>0</v>
      </c>
      <c r="DE6">
        <v>0</v>
      </c>
      <c r="DF6">
        <v>7478.5</v>
      </c>
      <c r="DG6">
        <v>0</v>
      </c>
      <c r="DH6">
        <v>0</v>
      </c>
      <c r="DI6">
        <v>3961.4</v>
      </c>
      <c r="DJ6">
        <v>0</v>
      </c>
      <c r="DK6">
        <v>0</v>
      </c>
      <c r="DL6">
        <v>3069.4</v>
      </c>
      <c r="DM6">
        <v>0</v>
      </c>
      <c r="DN6">
        <v>0</v>
      </c>
      <c r="DO6">
        <v>2095.6</v>
      </c>
      <c r="DP6">
        <v>0</v>
      </c>
      <c r="DQ6">
        <v>0</v>
      </c>
      <c r="DR6">
        <v>3447.6</v>
      </c>
      <c r="DS6">
        <v>0</v>
      </c>
      <c r="DT6">
        <v>0</v>
      </c>
      <c r="DU6">
        <v>2832.5</v>
      </c>
      <c r="DV6">
        <v>0</v>
      </c>
      <c r="DW6">
        <v>0</v>
      </c>
      <c r="DX6">
        <v>3805.1</v>
      </c>
      <c r="DY6">
        <v>0</v>
      </c>
      <c r="DZ6">
        <v>0</v>
      </c>
      <c r="EA6">
        <v>5641.9</v>
      </c>
      <c r="EB6">
        <v>0</v>
      </c>
      <c r="EC6">
        <v>0</v>
      </c>
      <c r="ED6">
        <v>6639.5</v>
      </c>
      <c r="EE6">
        <v>0</v>
      </c>
      <c r="EF6">
        <v>0</v>
      </c>
      <c r="EG6">
        <v>5177.1000000000004</v>
      </c>
      <c r="EH6">
        <v>0</v>
      </c>
      <c r="EI6">
        <v>0</v>
      </c>
      <c r="EJ6">
        <v>7478.5</v>
      </c>
      <c r="EK6">
        <v>0</v>
      </c>
      <c r="EL6">
        <v>0</v>
      </c>
      <c r="EM6">
        <v>3961.4</v>
      </c>
      <c r="EN6">
        <v>0</v>
      </c>
      <c r="EO6">
        <v>0</v>
      </c>
      <c r="EP6">
        <v>1</v>
      </c>
      <c r="EQ6">
        <v>0</v>
      </c>
      <c r="ER6">
        <v>0</v>
      </c>
      <c r="ES6">
        <v>1</v>
      </c>
      <c r="ET6">
        <v>0</v>
      </c>
      <c r="EU6">
        <v>0</v>
      </c>
      <c r="EV6">
        <v>1</v>
      </c>
      <c r="EW6">
        <v>0</v>
      </c>
      <c r="EX6">
        <v>0</v>
      </c>
      <c r="EY6">
        <v>1</v>
      </c>
      <c r="EZ6">
        <v>0</v>
      </c>
      <c r="FA6">
        <v>0</v>
      </c>
      <c r="FB6">
        <v>1</v>
      </c>
      <c r="FC6">
        <v>0</v>
      </c>
      <c r="FD6">
        <v>0</v>
      </c>
      <c r="FE6">
        <v>1</v>
      </c>
      <c r="FF6">
        <v>0</v>
      </c>
      <c r="FG6">
        <v>0</v>
      </c>
      <c r="FH6">
        <v>1</v>
      </c>
      <c r="FI6">
        <v>0</v>
      </c>
      <c r="FJ6">
        <v>0</v>
      </c>
      <c r="FK6">
        <v>1</v>
      </c>
      <c r="FL6">
        <v>0</v>
      </c>
      <c r="FM6">
        <v>0</v>
      </c>
      <c r="FN6">
        <v>1</v>
      </c>
      <c r="FO6">
        <v>0</v>
      </c>
      <c r="FP6">
        <v>0</v>
      </c>
      <c r="FQ6">
        <v>1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3069.4</v>
      </c>
      <c r="IW6">
        <v>0</v>
      </c>
      <c r="IX6">
        <v>0</v>
      </c>
      <c r="IY6">
        <v>2095.6</v>
      </c>
      <c r="IZ6">
        <v>0</v>
      </c>
      <c r="JA6">
        <v>0</v>
      </c>
      <c r="JB6">
        <v>3447.6</v>
      </c>
      <c r="JC6">
        <v>0</v>
      </c>
      <c r="JD6">
        <v>0</v>
      </c>
      <c r="JE6">
        <v>2832.5</v>
      </c>
      <c r="JF6">
        <v>0</v>
      </c>
      <c r="JG6">
        <v>0</v>
      </c>
      <c r="JH6">
        <v>3805.1</v>
      </c>
      <c r="JI6">
        <v>0</v>
      </c>
      <c r="JJ6">
        <v>0</v>
      </c>
      <c r="JK6">
        <v>5641.9</v>
      </c>
      <c r="JL6">
        <v>0</v>
      </c>
      <c r="JM6">
        <v>0</v>
      </c>
      <c r="JN6">
        <v>6639.5</v>
      </c>
      <c r="JO6">
        <v>0</v>
      </c>
      <c r="JP6">
        <v>0</v>
      </c>
      <c r="JQ6">
        <v>5177.1000000000004</v>
      </c>
      <c r="JR6">
        <v>0</v>
      </c>
      <c r="JS6">
        <v>0</v>
      </c>
      <c r="JT6">
        <v>7478.5</v>
      </c>
      <c r="JU6">
        <v>0</v>
      </c>
      <c r="JV6">
        <v>0</v>
      </c>
      <c r="JW6">
        <v>3961.4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1</v>
      </c>
      <c r="LE6">
        <v>0</v>
      </c>
      <c r="LF6">
        <v>0</v>
      </c>
      <c r="LG6">
        <v>1</v>
      </c>
      <c r="LH6">
        <v>0</v>
      </c>
      <c r="LI6">
        <v>0</v>
      </c>
      <c r="LJ6">
        <v>1</v>
      </c>
      <c r="LK6">
        <v>0</v>
      </c>
      <c r="LL6">
        <v>0</v>
      </c>
      <c r="LM6">
        <v>1</v>
      </c>
      <c r="LN6">
        <v>0</v>
      </c>
      <c r="LO6">
        <v>0</v>
      </c>
      <c r="LP6">
        <v>1</v>
      </c>
      <c r="LQ6">
        <v>0</v>
      </c>
      <c r="LR6">
        <v>0</v>
      </c>
      <c r="LS6">
        <v>1</v>
      </c>
      <c r="LT6">
        <v>0</v>
      </c>
      <c r="LU6">
        <v>0</v>
      </c>
      <c r="LV6">
        <v>1</v>
      </c>
      <c r="LW6">
        <v>0</v>
      </c>
      <c r="LX6">
        <v>0</v>
      </c>
      <c r="LY6">
        <v>1</v>
      </c>
      <c r="LZ6">
        <v>0</v>
      </c>
      <c r="MA6">
        <v>0</v>
      </c>
      <c r="MB6">
        <v>1</v>
      </c>
      <c r="MC6">
        <v>0</v>
      </c>
      <c r="MD6">
        <v>0</v>
      </c>
      <c r="ME6">
        <v>1</v>
      </c>
      <c r="MF6">
        <v>0</v>
      </c>
      <c r="MG6">
        <v>0</v>
      </c>
      <c r="MH6">
        <v>2656600</v>
      </c>
      <c r="MI6">
        <v>0</v>
      </c>
      <c r="MJ6">
        <v>0</v>
      </c>
      <c r="MK6">
        <v>0</v>
      </c>
      <c r="ML6">
        <v>0</v>
      </c>
      <c r="MM6">
        <v>0</v>
      </c>
      <c r="MN6">
        <v>2656600</v>
      </c>
      <c r="MO6">
        <v>0</v>
      </c>
      <c r="MP6">
        <v>0</v>
      </c>
      <c r="MQ6" t="s">
        <v>363</v>
      </c>
      <c r="MR6" t="s">
        <v>363</v>
      </c>
      <c r="MS6" t="s">
        <v>363</v>
      </c>
      <c r="MT6" t="s">
        <v>363</v>
      </c>
      <c r="MV6" t="s">
        <v>363</v>
      </c>
    </row>
    <row r="7" spans="1:361" x14ac:dyDescent="0.25">
      <c r="A7">
        <v>11.187720000000001</v>
      </c>
      <c r="B7">
        <v>11.35033</v>
      </c>
      <c r="C7">
        <v>11.49391</v>
      </c>
      <c r="D7">
        <v>11.22298</v>
      </c>
      <c r="E7">
        <v>11.43108</v>
      </c>
      <c r="F7">
        <v>11.66498</v>
      </c>
      <c r="G7">
        <v>12.141310000000001</v>
      </c>
      <c r="H7">
        <v>11.68313</v>
      </c>
      <c r="I7">
        <v>11.940569999999999</v>
      </c>
      <c r="J7">
        <v>11.798590000000001</v>
      </c>
      <c r="K7" t="s">
        <v>365</v>
      </c>
      <c r="L7">
        <v>2</v>
      </c>
      <c r="M7">
        <v>2</v>
      </c>
      <c r="O7" t="s">
        <v>353</v>
      </c>
      <c r="P7" t="s">
        <v>353</v>
      </c>
      <c r="Q7" s="9">
        <v>2.85514621185271</v>
      </c>
      <c r="R7" s="10">
        <v>0.50851306915283201</v>
      </c>
      <c r="S7" s="15">
        <v>0.53569721880395216</v>
      </c>
      <c r="T7" t="s">
        <v>401</v>
      </c>
      <c r="U7" s="1" t="s">
        <v>402</v>
      </c>
      <c r="V7" s="11" t="s">
        <v>403</v>
      </c>
      <c r="W7" s="11"/>
      <c r="X7" t="s">
        <v>404</v>
      </c>
      <c r="Y7" s="12" t="s">
        <v>405</v>
      </c>
      <c r="Z7" s="13" t="s">
        <v>406</v>
      </c>
      <c r="AA7">
        <v>0.99930799999999997</v>
      </c>
      <c r="AB7">
        <v>-2.7184149651120201E-2</v>
      </c>
      <c r="AE7">
        <v>-2.7184149651120201E-2</v>
      </c>
      <c r="AF7">
        <v>35</v>
      </c>
      <c r="AG7">
        <v>69400</v>
      </c>
      <c r="AH7">
        <v>22933</v>
      </c>
      <c r="AI7">
        <v>24672</v>
      </c>
      <c r="AJ7">
        <v>48377</v>
      </c>
      <c r="AK7">
        <v>48377</v>
      </c>
      <c r="AL7">
        <v>69400</v>
      </c>
      <c r="AM7">
        <v>69400</v>
      </c>
      <c r="AN7">
        <v>48377</v>
      </c>
      <c r="AO7">
        <v>48377</v>
      </c>
      <c r="AP7">
        <v>69400</v>
      </c>
      <c r="AR7">
        <v>0.99930799999999997</v>
      </c>
      <c r="AS7">
        <v>1.5595299999999999E-2</v>
      </c>
      <c r="AT7">
        <v>123.86</v>
      </c>
      <c r="AU7">
        <v>103.09</v>
      </c>
      <c r="AV7">
        <v>123.86</v>
      </c>
      <c r="AW7">
        <v>-0.51107000000000002</v>
      </c>
      <c r="AX7">
        <v>1329100</v>
      </c>
      <c r="AY7">
        <v>2</v>
      </c>
      <c r="AZ7" t="s">
        <v>363</v>
      </c>
      <c r="BA7" t="s">
        <v>363</v>
      </c>
      <c r="BB7" t="s">
        <v>363</v>
      </c>
      <c r="BC7">
        <v>1</v>
      </c>
      <c r="BD7" t="s">
        <v>363</v>
      </c>
      <c r="BE7">
        <v>4003</v>
      </c>
      <c r="BF7">
        <v>4003</v>
      </c>
      <c r="BG7">
        <v>4003</v>
      </c>
      <c r="BH7" t="s">
        <v>363</v>
      </c>
      <c r="BI7" t="s">
        <v>363</v>
      </c>
      <c r="BJ7" t="s">
        <v>363</v>
      </c>
      <c r="BK7" t="s">
        <v>363</v>
      </c>
      <c r="BL7" t="s">
        <v>363</v>
      </c>
      <c r="BM7" t="s">
        <v>363</v>
      </c>
      <c r="BN7">
        <v>0.12789</v>
      </c>
      <c r="BO7">
        <v>0</v>
      </c>
      <c r="BP7">
        <v>1329100</v>
      </c>
      <c r="BQ7">
        <v>0</v>
      </c>
      <c r="BR7">
        <v>1.5595299999999999E-2</v>
      </c>
      <c r="BS7">
        <v>123.86</v>
      </c>
      <c r="BT7" t="s">
        <v>363</v>
      </c>
      <c r="BU7" t="s">
        <v>363</v>
      </c>
      <c r="BV7" t="s">
        <v>363</v>
      </c>
      <c r="BW7">
        <v>31.624600000000001</v>
      </c>
      <c r="BX7">
        <v>1</v>
      </c>
      <c r="BY7">
        <v>31.624600000000001</v>
      </c>
      <c r="BZ7">
        <v>2.85514621185271</v>
      </c>
      <c r="CA7">
        <v>0.50851306915283201</v>
      </c>
      <c r="CB7" t="s">
        <v>407</v>
      </c>
      <c r="CD7">
        <v>2</v>
      </c>
      <c r="CE7" t="s">
        <v>401</v>
      </c>
      <c r="CF7" t="s">
        <v>401</v>
      </c>
      <c r="CG7">
        <v>1403</v>
      </c>
      <c r="CH7">
        <v>2332.6</v>
      </c>
      <c r="CI7">
        <v>0</v>
      </c>
      <c r="CJ7">
        <v>0</v>
      </c>
      <c r="CK7">
        <v>2610.9</v>
      </c>
      <c r="CL7">
        <v>0</v>
      </c>
      <c r="CM7">
        <v>0</v>
      </c>
      <c r="CN7">
        <v>2884.1</v>
      </c>
      <c r="CO7">
        <v>0</v>
      </c>
      <c r="CP7">
        <v>0</v>
      </c>
      <c r="CQ7">
        <v>2390.3000000000002</v>
      </c>
      <c r="CR7">
        <v>0</v>
      </c>
      <c r="CS7">
        <v>0</v>
      </c>
      <c r="CT7">
        <v>2761.2</v>
      </c>
      <c r="CU7">
        <v>0</v>
      </c>
      <c r="CV7">
        <v>0</v>
      </c>
      <c r="CW7">
        <v>3247.2</v>
      </c>
      <c r="CX7">
        <v>0</v>
      </c>
      <c r="CY7">
        <v>0</v>
      </c>
      <c r="CZ7">
        <v>4517.5</v>
      </c>
      <c r="DA7">
        <v>0</v>
      </c>
      <c r="DB7">
        <v>0</v>
      </c>
      <c r="DC7">
        <v>3288.3</v>
      </c>
      <c r="DD7">
        <v>0</v>
      </c>
      <c r="DE7">
        <v>0</v>
      </c>
      <c r="DF7">
        <v>3930.7</v>
      </c>
      <c r="DG7">
        <v>0</v>
      </c>
      <c r="DH7">
        <v>0</v>
      </c>
      <c r="DI7">
        <v>3562.3</v>
      </c>
      <c r="DJ7">
        <v>0</v>
      </c>
      <c r="DK7">
        <v>0</v>
      </c>
      <c r="DL7">
        <v>2332.6</v>
      </c>
      <c r="DM7">
        <v>0</v>
      </c>
      <c r="DN7">
        <v>0</v>
      </c>
      <c r="DO7">
        <v>2610.9</v>
      </c>
      <c r="DP7">
        <v>0</v>
      </c>
      <c r="DQ7">
        <v>0</v>
      </c>
      <c r="DR7">
        <v>2884.1</v>
      </c>
      <c r="DS7">
        <v>0</v>
      </c>
      <c r="DT7">
        <v>0</v>
      </c>
      <c r="DU7">
        <v>2390.3000000000002</v>
      </c>
      <c r="DV7">
        <v>0</v>
      </c>
      <c r="DW7">
        <v>0</v>
      </c>
      <c r="DX7">
        <v>2761.2</v>
      </c>
      <c r="DY7">
        <v>0</v>
      </c>
      <c r="DZ7">
        <v>0</v>
      </c>
      <c r="EA7">
        <v>3247.2</v>
      </c>
      <c r="EB7">
        <v>0</v>
      </c>
      <c r="EC7">
        <v>0</v>
      </c>
      <c r="ED7">
        <v>4517.5</v>
      </c>
      <c r="EE7">
        <v>0</v>
      </c>
      <c r="EF7">
        <v>0</v>
      </c>
      <c r="EG7">
        <v>3288.3</v>
      </c>
      <c r="EH7">
        <v>0</v>
      </c>
      <c r="EI7">
        <v>0</v>
      </c>
      <c r="EJ7">
        <v>3930.7</v>
      </c>
      <c r="EK7">
        <v>0</v>
      </c>
      <c r="EL7">
        <v>0</v>
      </c>
      <c r="EM7">
        <v>3562.3</v>
      </c>
      <c r="EN7">
        <v>0</v>
      </c>
      <c r="EO7">
        <v>0</v>
      </c>
      <c r="EP7">
        <v>1</v>
      </c>
      <c r="EQ7">
        <v>0</v>
      </c>
      <c r="ER7">
        <v>0</v>
      </c>
      <c r="ES7">
        <v>1</v>
      </c>
      <c r="ET7">
        <v>0</v>
      </c>
      <c r="EU7">
        <v>0</v>
      </c>
      <c r="EV7">
        <v>1</v>
      </c>
      <c r="EW7">
        <v>0</v>
      </c>
      <c r="EX7">
        <v>0</v>
      </c>
      <c r="EY7">
        <v>1</v>
      </c>
      <c r="EZ7">
        <v>0</v>
      </c>
      <c r="FA7">
        <v>0</v>
      </c>
      <c r="FB7">
        <v>1</v>
      </c>
      <c r="FC7">
        <v>0</v>
      </c>
      <c r="FD7">
        <v>0</v>
      </c>
      <c r="FE7">
        <v>1</v>
      </c>
      <c r="FF7">
        <v>0</v>
      </c>
      <c r="FG7">
        <v>0</v>
      </c>
      <c r="FH7">
        <v>1</v>
      </c>
      <c r="FI7">
        <v>0</v>
      </c>
      <c r="FJ7">
        <v>0</v>
      </c>
      <c r="FK7">
        <v>1</v>
      </c>
      <c r="FL7">
        <v>0</v>
      </c>
      <c r="FM7">
        <v>0</v>
      </c>
      <c r="FN7">
        <v>1</v>
      </c>
      <c r="FO7">
        <v>0</v>
      </c>
      <c r="FP7">
        <v>0</v>
      </c>
      <c r="FQ7">
        <v>1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2332.6</v>
      </c>
      <c r="IW7">
        <v>0</v>
      </c>
      <c r="IX7">
        <v>0</v>
      </c>
      <c r="IY7">
        <v>2610.9</v>
      </c>
      <c r="IZ7">
        <v>0</v>
      </c>
      <c r="JA7">
        <v>0</v>
      </c>
      <c r="JB7">
        <v>2884.1</v>
      </c>
      <c r="JC7">
        <v>0</v>
      </c>
      <c r="JD7">
        <v>0</v>
      </c>
      <c r="JE7">
        <v>2390.3000000000002</v>
      </c>
      <c r="JF7">
        <v>0</v>
      </c>
      <c r="JG7">
        <v>0</v>
      </c>
      <c r="JH7">
        <v>2761.2</v>
      </c>
      <c r="JI7">
        <v>0</v>
      </c>
      <c r="JJ7">
        <v>0</v>
      </c>
      <c r="JK7">
        <v>3247.2</v>
      </c>
      <c r="JL7">
        <v>0</v>
      </c>
      <c r="JM7">
        <v>0</v>
      </c>
      <c r="JN7">
        <v>4517.5</v>
      </c>
      <c r="JO7">
        <v>0</v>
      </c>
      <c r="JP7">
        <v>0</v>
      </c>
      <c r="JQ7">
        <v>3288.3</v>
      </c>
      <c r="JR7">
        <v>0</v>
      </c>
      <c r="JS7">
        <v>0</v>
      </c>
      <c r="JT7">
        <v>3930.7</v>
      </c>
      <c r="JU7">
        <v>0</v>
      </c>
      <c r="JV7">
        <v>0</v>
      </c>
      <c r="JW7">
        <v>3562.3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1</v>
      </c>
      <c r="LE7">
        <v>0</v>
      </c>
      <c r="LF7">
        <v>0</v>
      </c>
      <c r="LG7">
        <v>1</v>
      </c>
      <c r="LH7">
        <v>0</v>
      </c>
      <c r="LI7">
        <v>0</v>
      </c>
      <c r="LJ7">
        <v>1</v>
      </c>
      <c r="LK7">
        <v>0</v>
      </c>
      <c r="LL7">
        <v>0</v>
      </c>
      <c r="LM7">
        <v>1</v>
      </c>
      <c r="LN7">
        <v>0</v>
      </c>
      <c r="LO7">
        <v>0</v>
      </c>
      <c r="LP7">
        <v>1</v>
      </c>
      <c r="LQ7">
        <v>0</v>
      </c>
      <c r="LR7">
        <v>0</v>
      </c>
      <c r="LS7">
        <v>1</v>
      </c>
      <c r="LT7">
        <v>0</v>
      </c>
      <c r="LU7">
        <v>0</v>
      </c>
      <c r="LV7">
        <v>1</v>
      </c>
      <c r="LW7">
        <v>0</v>
      </c>
      <c r="LX7">
        <v>0</v>
      </c>
      <c r="LY7">
        <v>1</v>
      </c>
      <c r="LZ7">
        <v>0</v>
      </c>
      <c r="MA7">
        <v>0</v>
      </c>
      <c r="MB7">
        <v>1</v>
      </c>
      <c r="MC7">
        <v>0</v>
      </c>
      <c r="MD7">
        <v>0</v>
      </c>
      <c r="ME7">
        <v>1</v>
      </c>
      <c r="MF7">
        <v>0</v>
      </c>
      <c r="MG7">
        <v>0</v>
      </c>
      <c r="MH7">
        <v>1329100</v>
      </c>
      <c r="MI7">
        <v>0</v>
      </c>
      <c r="MJ7">
        <v>0</v>
      </c>
      <c r="MK7">
        <v>0</v>
      </c>
      <c r="ML7">
        <v>0</v>
      </c>
      <c r="MM7">
        <v>0</v>
      </c>
      <c r="MN7">
        <v>1329100</v>
      </c>
      <c r="MO7">
        <v>0</v>
      </c>
      <c r="MP7">
        <v>0</v>
      </c>
      <c r="MQ7" t="s">
        <v>363</v>
      </c>
      <c r="MR7" t="s">
        <v>363</v>
      </c>
      <c r="MS7" t="s">
        <v>363</v>
      </c>
      <c r="MT7" t="s">
        <v>363</v>
      </c>
      <c r="MV7">
        <v>2.0988000000000001E-3</v>
      </c>
    </row>
    <row r="8" spans="1:361" x14ac:dyDescent="0.25">
      <c r="A8">
        <v>13.69849</v>
      </c>
      <c r="B8">
        <v>13.839600000000001</v>
      </c>
      <c r="C8">
        <v>13.802619999999999</v>
      </c>
      <c r="D8">
        <v>14.223549999999999</v>
      </c>
      <c r="E8">
        <v>13.91952</v>
      </c>
      <c r="F8">
        <v>14.695119999999999</v>
      </c>
      <c r="G8">
        <v>15.30189</v>
      </c>
      <c r="H8">
        <v>15.16499</v>
      </c>
      <c r="I8">
        <v>14.902850000000001</v>
      </c>
      <c r="J8">
        <v>14.48155</v>
      </c>
      <c r="K8" t="s">
        <v>365</v>
      </c>
      <c r="L8">
        <v>2</v>
      </c>
      <c r="M8">
        <v>213</v>
      </c>
      <c r="O8" t="s">
        <v>353</v>
      </c>
      <c r="P8" t="s">
        <v>353</v>
      </c>
      <c r="Q8" s="9">
        <v>3.3979792620861402</v>
      </c>
      <c r="R8" s="10">
        <v>1.0125244140625</v>
      </c>
      <c r="S8" s="15">
        <v>1.1768909801978023</v>
      </c>
      <c r="T8" t="s">
        <v>384</v>
      </c>
      <c r="U8" s="1" t="s">
        <v>385</v>
      </c>
      <c r="V8" s="11" t="s">
        <v>386</v>
      </c>
      <c r="W8" s="11"/>
      <c r="X8" t="s">
        <v>408</v>
      </c>
      <c r="Y8" s="12" t="s">
        <v>409</v>
      </c>
      <c r="Z8" s="13" t="s">
        <v>389</v>
      </c>
      <c r="AA8">
        <v>0.99798799999999999</v>
      </c>
      <c r="AB8">
        <v>-0.16436656613530218</v>
      </c>
      <c r="AE8">
        <v>-0.16436656613530218</v>
      </c>
      <c r="AF8">
        <v>3</v>
      </c>
      <c r="AG8" t="s">
        <v>410</v>
      </c>
      <c r="AH8" t="s">
        <v>391</v>
      </c>
      <c r="AI8" t="s">
        <v>392</v>
      </c>
      <c r="AJ8" t="s">
        <v>411</v>
      </c>
      <c r="AK8">
        <v>48330</v>
      </c>
      <c r="AL8">
        <v>69326</v>
      </c>
      <c r="AM8">
        <v>69326</v>
      </c>
      <c r="AN8">
        <v>48330</v>
      </c>
      <c r="AO8">
        <v>41621</v>
      </c>
      <c r="AP8">
        <v>59771</v>
      </c>
      <c r="AR8">
        <v>0.99798799999999999</v>
      </c>
      <c r="AS8">
        <v>2.9245199999999999E-3</v>
      </c>
      <c r="AT8">
        <v>108.57</v>
      </c>
      <c r="AU8">
        <v>97.811999999999998</v>
      </c>
      <c r="AV8">
        <v>108.57</v>
      </c>
      <c r="AW8">
        <v>0.25452999999999998</v>
      </c>
      <c r="AX8">
        <v>12610000</v>
      </c>
      <c r="AY8">
        <v>213</v>
      </c>
      <c r="AZ8" t="s">
        <v>363</v>
      </c>
      <c r="BA8" t="s">
        <v>363</v>
      </c>
      <c r="BB8" t="s">
        <v>363</v>
      </c>
      <c r="BC8" t="s">
        <v>363</v>
      </c>
      <c r="BD8" t="s">
        <v>363</v>
      </c>
      <c r="BE8">
        <v>5097</v>
      </c>
      <c r="BF8">
        <v>6347</v>
      </c>
      <c r="BG8">
        <v>5097</v>
      </c>
      <c r="BH8" t="s">
        <v>363</v>
      </c>
      <c r="BI8" t="s">
        <v>363</v>
      </c>
      <c r="BJ8" t="s">
        <v>363</v>
      </c>
      <c r="BK8" t="s">
        <v>363</v>
      </c>
      <c r="BL8" t="s">
        <v>363</v>
      </c>
      <c r="BM8" t="s">
        <v>363</v>
      </c>
      <c r="BN8">
        <v>0.71797</v>
      </c>
      <c r="BO8">
        <v>0</v>
      </c>
      <c r="BP8">
        <v>9437700</v>
      </c>
      <c r="BQ8">
        <v>0</v>
      </c>
      <c r="BR8">
        <v>2.9245199999999999E-3</v>
      </c>
      <c r="BS8">
        <v>108.57</v>
      </c>
      <c r="BT8" t="s">
        <v>363</v>
      </c>
      <c r="BU8" t="s">
        <v>363</v>
      </c>
      <c r="BV8" t="s">
        <v>363</v>
      </c>
      <c r="BW8">
        <v>27.044799999999999</v>
      </c>
      <c r="BX8">
        <v>4</v>
      </c>
      <c r="BY8">
        <v>27.044799999999999</v>
      </c>
      <c r="BZ8">
        <v>3.3979792620861402</v>
      </c>
      <c r="CA8">
        <v>1.0125244140625</v>
      </c>
      <c r="CB8" t="s">
        <v>412</v>
      </c>
      <c r="CD8">
        <v>213</v>
      </c>
      <c r="CE8" t="s">
        <v>384</v>
      </c>
      <c r="CF8" t="s">
        <v>384</v>
      </c>
      <c r="CG8">
        <v>65</v>
      </c>
      <c r="CH8">
        <v>13294</v>
      </c>
      <c r="CI8">
        <v>2091.1</v>
      </c>
      <c r="CJ8">
        <v>0</v>
      </c>
      <c r="CK8">
        <v>14660</v>
      </c>
      <c r="CL8">
        <v>1387.6</v>
      </c>
      <c r="CM8">
        <v>0</v>
      </c>
      <c r="CN8">
        <v>14289</v>
      </c>
      <c r="CO8">
        <v>1794.2</v>
      </c>
      <c r="CP8">
        <v>0</v>
      </c>
      <c r="CQ8">
        <v>19130</v>
      </c>
      <c r="CR8">
        <v>2138.8000000000002</v>
      </c>
      <c r="CS8">
        <v>0</v>
      </c>
      <c r="CT8">
        <v>15495</v>
      </c>
      <c r="CU8">
        <v>1401.7</v>
      </c>
      <c r="CV8">
        <v>0</v>
      </c>
      <c r="CW8">
        <v>26526</v>
      </c>
      <c r="CX8">
        <v>3970.6</v>
      </c>
      <c r="CY8">
        <v>0</v>
      </c>
      <c r="CZ8">
        <v>40395</v>
      </c>
      <c r="DA8">
        <v>4660.5</v>
      </c>
      <c r="DB8">
        <v>0</v>
      </c>
      <c r="DC8">
        <v>36738</v>
      </c>
      <c r="DD8">
        <v>5820.1</v>
      </c>
      <c r="DE8">
        <v>0</v>
      </c>
      <c r="DF8">
        <v>30634</v>
      </c>
      <c r="DG8">
        <v>4128.3</v>
      </c>
      <c r="DH8">
        <v>0</v>
      </c>
      <c r="DI8">
        <v>22876</v>
      </c>
      <c r="DJ8">
        <v>2665.3</v>
      </c>
      <c r="DK8">
        <v>0</v>
      </c>
      <c r="DL8">
        <v>13294</v>
      </c>
      <c r="DM8">
        <v>2091.1</v>
      </c>
      <c r="DN8">
        <v>0</v>
      </c>
      <c r="DO8">
        <v>14660</v>
      </c>
      <c r="DP8">
        <v>1387.6</v>
      </c>
      <c r="DQ8">
        <v>0</v>
      </c>
      <c r="DR8">
        <v>14289</v>
      </c>
      <c r="DS8">
        <v>1794.2</v>
      </c>
      <c r="DT8">
        <v>0</v>
      </c>
      <c r="DU8">
        <v>19130</v>
      </c>
      <c r="DV8">
        <v>2138.8000000000002</v>
      </c>
      <c r="DW8">
        <v>0</v>
      </c>
      <c r="DX8">
        <v>15495</v>
      </c>
      <c r="DY8">
        <v>1401.7</v>
      </c>
      <c r="DZ8">
        <v>0</v>
      </c>
      <c r="EA8">
        <v>26526</v>
      </c>
      <c r="EB8">
        <v>3970.6</v>
      </c>
      <c r="EC8">
        <v>0</v>
      </c>
      <c r="ED8">
        <v>40395</v>
      </c>
      <c r="EE8">
        <v>4660.5</v>
      </c>
      <c r="EF8">
        <v>0</v>
      </c>
      <c r="EG8">
        <v>36738</v>
      </c>
      <c r="EH8">
        <v>5820.1</v>
      </c>
      <c r="EI8">
        <v>0</v>
      </c>
      <c r="EJ8">
        <v>30634</v>
      </c>
      <c r="EK8">
        <v>4128.3</v>
      </c>
      <c r="EL8">
        <v>0</v>
      </c>
      <c r="EM8">
        <v>22876</v>
      </c>
      <c r="EN8">
        <v>2665.3</v>
      </c>
      <c r="EO8">
        <v>0</v>
      </c>
      <c r="EP8">
        <v>1</v>
      </c>
      <c r="EQ8">
        <v>2</v>
      </c>
      <c r="ER8">
        <v>0</v>
      </c>
      <c r="ES8">
        <v>1</v>
      </c>
      <c r="ET8">
        <v>1</v>
      </c>
      <c r="EU8">
        <v>0</v>
      </c>
      <c r="EV8">
        <v>1</v>
      </c>
      <c r="EW8">
        <v>1</v>
      </c>
      <c r="EX8">
        <v>0</v>
      </c>
      <c r="EY8">
        <v>1</v>
      </c>
      <c r="EZ8">
        <v>2</v>
      </c>
      <c r="FA8">
        <v>0</v>
      </c>
      <c r="FB8">
        <v>1</v>
      </c>
      <c r="FC8">
        <v>1</v>
      </c>
      <c r="FD8">
        <v>0</v>
      </c>
      <c r="FE8">
        <v>1</v>
      </c>
      <c r="FF8">
        <v>2</v>
      </c>
      <c r="FG8">
        <v>0</v>
      </c>
      <c r="FH8">
        <v>1</v>
      </c>
      <c r="FI8">
        <v>2</v>
      </c>
      <c r="FJ8">
        <v>0</v>
      </c>
      <c r="FK8">
        <v>1</v>
      </c>
      <c r="FL8">
        <v>2</v>
      </c>
      <c r="FM8">
        <v>0</v>
      </c>
      <c r="FN8">
        <v>1</v>
      </c>
      <c r="FO8">
        <v>2</v>
      </c>
      <c r="FP8">
        <v>0</v>
      </c>
      <c r="FQ8">
        <v>1</v>
      </c>
      <c r="FR8">
        <v>2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2091.1</v>
      </c>
      <c r="GY8">
        <v>0</v>
      </c>
      <c r="GZ8">
        <v>1387.6</v>
      </c>
      <c r="HA8">
        <v>0</v>
      </c>
      <c r="HB8">
        <v>1794.2</v>
      </c>
      <c r="HC8">
        <v>0</v>
      </c>
      <c r="HD8">
        <v>2138.8000000000002</v>
      </c>
      <c r="HE8">
        <v>0</v>
      </c>
      <c r="HF8">
        <v>1401.7</v>
      </c>
      <c r="HG8">
        <v>0</v>
      </c>
      <c r="HH8">
        <v>3970.6</v>
      </c>
      <c r="HI8">
        <v>0</v>
      </c>
      <c r="HJ8">
        <v>4660.5</v>
      </c>
      <c r="HK8">
        <v>0</v>
      </c>
      <c r="HL8">
        <v>5820.1</v>
      </c>
      <c r="HM8">
        <v>0</v>
      </c>
      <c r="HN8">
        <v>4128.3</v>
      </c>
      <c r="HO8">
        <v>0</v>
      </c>
      <c r="HP8">
        <v>2665.3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13294</v>
      </c>
      <c r="IW8">
        <v>2091.1</v>
      </c>
      <c r="IX8">
        <v>0</v>
      </c>
      <c r="IY8">
        <v>14660</v>
      </c>
      <c r="IZ8">
        <v>1387.6</v>
      </c>
      <c r="JA8">
        <v>0</v>
      </c>
      <c r="JB8">
        <v>14289</v>
      </c>
      <c r="JC8">
        <v>1794.2</v>
      </c>
      <c r="JD8">
        <v>0</v>
      </c>
      <c r="JE8">
        <v>19130</v>
      </c>
      <c r="JF8">
        <v>2138.8000000000002</v>
      </c>
      <c r="JG8">
        <v>0</v>
      </c>
      <c r="JH8">
        <v>15495</v>
      </c>
      <c r="JI8">
        <v>1401.7</v>
      </c>
      <c r="JJ8">
        <v>0</v>
      </c>
      <c r="JK8">
        <v>26526</v>
      </c>
      <c r="JL8">
        <v>3970.6</v>
      </c>
      <c r="JM8">
        <v>0</v>
      </c>
      <c r="JN8">
        <v>40395</v>
      </c>
      <c r="JO8">
        <v>4660.5</v>
      </c>
      <c r="JP8">
        <v>0</v>
      </c>
      <c r="JQ8">
        <v>36738</v>
      </c>
      <c r="JR8">
        <v>5820.1</v>
      </c>
      <c r="JS8">
        <v>0</v>
      </c>
      <c r="JT8">
        <v>30634</v>
      </c>
      <c r="JU8">
        <v>4128.3</v>
      </c>
      <c r="JV8">
        <v>0</v>
      </c>
      <c r="JW8">
        <v>22876</v>
      </c>
      <c r="JX8">
        <v>2665.3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1</v>
      </c>
      <c r="LE8">
        <v>2</v>
      </c>
      <c r="LF8">
        <v>0</v>
      </c>
      <c r="LG8">
        <v>1</v>
      </c>
      <c r="LH8">
        <v>1</v>
      </c>
      <c r="LI8">
        <v>0</v>
      </c>
      <c r="LJ8">
        <v>1</v>
      </c>
      <c r="LK8">
        <v>1</v>
      </c>
      <c r="LL8">
        <v>0</v>
      </c>
      <c r="LM8">
        <v>1</v>
      </c>
      <c r="LN8">
        <v>2</v>
      </c>
      <c r="LO8">
        <v>0</v>
      </c>
      <c r="LP8">
        <v>1</v>
      </c>
      <c r="LQ8">
        <v>1</v>
      </c>
      <c r="LR8">
        <v>0</v>
      </c>
      <c r="LS8">
        <v>1</v>
      </c>
      <c r="LT8">
        <v>2</v>
      </c>
      <c r="LU8">
        <v>0</v>
      </c>
      <c r="LV8">
        <v>1</v>
      </c>
      <c r="LW8">
        <v>2</v>
      </c>
      <c r="LX8">
        <v>0</v>
      </c>
      <c r="LY8">
        <v>1</v>
      </c>
      <c r="LZ8">
        <v>2</v>
      </c>
      <c r="MA8">
        <v>0</v>
      </c>
      <c r="MB8">
        <v>1</v>
      </c>
      <c r="MC8">
        <v>2</v>
      </c>
      <c r="MD8">
        <v>0</v>
      </c>
      <c r="ME8">
        <v>1</v>
      </c>
      <c r="MF8">
        <v>2</v>
      </c>
      <c r="MG8">
        <v>0</v>
      </c>
      <c r="MH8">
        <v>7656900</v>
      </c>
      <c r="MI8">
        <v>4953600</v>
      </c>
      <c r="MJ8">
        <v>0</v>
      </c>
      <c r="MK8">
        <v>0</v>
      </c>
      <c r="ML8">
        <v>0</v>
      </c>
      <c r="MM8">
        <v>0</v>
      </c>
      <c r="MN8">
        <v>7656900</v>
      </c>
      <c r="MO8">
        <v>1780900</v>
      </c>
      <c r="MP8">
        <v>0</v>
      </c>
      <c r="MQ8" t="s">
        <v>363</v>
      </c>
      <c r="MR8" t="s">
        <v>363</v>
      </c>
      <c r="MS8" t="s">
        <v>363</v>
      </c>
      <c r="MT8" t="s">
        <v>363</v>
      </c>
      <c r="MV8">
        <v>1.4078E-2</v>
      </c>
    </row>
    <row r="9" spans="1:361" x14ac:dyDescent="0.25">
      <c r="A9">
        <v>12.84784</v>
      </c>
      <c r="B9">
        <v>13.629239999999999</v>
      </c>
      <c r="C9">
        <v>13.43411</v>
      </c>
      <c r="D9">
        <v>13.362080000000001</v>
      </c>
      <c r="E9">
        <v>13.44411</v>
      </c>
      <c r="F9">
        <v>14.66877</v>
      </c>
      <c r="G9">
        <v>14.69778</v>
      </c>
      <c r="H9">
        <v>14.593159999999999</v>
      </c>
      <c r="I9">
        <v>14.52815</v>
      </c>
      <c r="J9">
        <v>14.920120000000001</v>
      </c>
      <c r="K9" t="s">
        <v>365</v>
      </c>
      <c r="L9">
        <v>2</v>
      </c>
      <c r="M9">
        <v>52</v>
      </c>
      <c r="O9" t="s">
        <v>353</v>
      </c>
      <c r="P9" t="s">
        <v>353</v>
      </c>
      <c r="Q9" s="9">
        <v>4.7591470976603798</v>
      </c>
      <c r="R9" s="10">
        <v>1.3381208419799799</v>
      </c>
      <c r="S9" s="15">
        <v>0.70077940201984878</v>
      </c>
      <c r="T9" t="s">
        <v>413</v>
      </c>
      <c r="U9" s="1" t="s">
        <v>414</v>
      </c>
      <c r="V9" s="11" t="s">
        <v>415</v>
      </c>
      <c r="W9" s="11"/>
      <c r="X9" t="s">
        <v>416</v>
      </c>
      <c r="Y9" s="12" t="s">
        <v>417</v>
      </c>
      <c r="Z9" s="13" t="s">
        <v>418</v>
      </c>
      <c r="AA9">
        <v>0.99785999999999997</v>
      </c>
      <c r="AB9">
        <v>0.63734143996013115</v>
      </c>
      <c r="AE9">
        <v>0.63734143996013115</v>
      </c>
      <c r="AF9">
        <v>48</v>
      </c>
      <c r="AG9" t="s">
        <v>419</v>
      </c>
      <c r="AH9">
        <v>24240</v>
      </c>
      <c r="AI9">
        <v>26082</v>
      </c>
      <c r="AJ9">
        <v>51221</v>
      </c>
      <c r="AK9">
        <v>51221</v>
      </c>
      <c r="AL9">
        <v>73503</v>
      </c>
      <c r="AM9">
        <v>73503</v>
      </c>
      <c r="AN9">
        <v>51221</v>
      </c>
      <c r="AO9">
        <v>51221</v>
      </c>
      <c r="AP9">
        <v>73503</v>
      </c>
      <c r="AR9">
        <v>0.99785999999999997</v>
      </c>
      <c r="AS9" s="14">
        <v>9.5181900000000003E-7</v>
      </c>
      <c r="AT9">
        <v>181.53</v>
      </c>
      <c r="AU9">
        <v>108.56</v>
      </c>
      <c r="AV9">
        <v>181.53</v>
      </c>
      <c r="AW9">
        <v>0.43679000000000001</v>
      </c>
      <c r="AX9">
        <v>5534200</v>
      </c>
      <c r="AY9">
        <v>52</v>
      </c>
      <c r="AZ9" t="s">
        <v>363</v>
      </c>
      <c r="BA9" t="s">
        <v>363</v>
      </c>
      <c r="BB9" t="s">
        <v>363</v>
      </c>
      <c r="BC9">
        <v>1</v>
      </c>
      <c r="BD9" t="s">
        <v>363</v>
      </c>
      <c r="BE9">
        <v>10613</v>
      </c>
      <c r="BF9">
        <v>10613</v>
      </c>
      <c r="BG9">
        <v>10613</v>
      </c>
      <c r="BH9" t="s">
        <v>363</v>
      </c>
      <c r="BI9" t="s">
        <v>363</v>
      </c>
      <c r="BJ9" t="s">
        <v>363</v>
      </c>
      <c r="BK9" t="s">
        <v>363</v>
      </c>
      <c r="BL9" t="s">
        <v>363</v>
      </c>
      <c r="BM9" t="s">
        <v>363</v>
      </c>
      <c r="BN9">
        <v>2.1749999999999999E-2</v>
      </c>
      <c r="BO9">
        <v>0</v>
      </c>
      <c r="BP9">
        <v>5534200</v>
      </c>
      <c r="BQ9">
        <v>0</v>
      </c>
      <c r="BR9" s="14">
        <v>9.5181900000000003E-7</v>
      </c>
      <c r="BS9">
        <v>181.53</v>
      </c>
      <c r="BT9" t="s">
        <v>363</v>
      </c>
      <c r="BU9" t="s">
        <v>363</v>
      </c>
      <c r="BV9" t="s">
        <v>363</v>
      </c>
      <c r="BW9">
        <v>26.686900000000001</v>
      </c>
      <c r="BX9">
        <v>3</v>
      </c>
      <c r="BY9">
        <v>26.686900000000001</v>
      </c>
      <c r="BZ9">
        <v>4.7591470976603798</v>
      </c>
      <c r="CA9">
        <v>1.3381208419799799</v>
      </c>
      <c r="CB9" t="s">
        <v>420</v>
      </c>
      <c r="CD9">
        <v>52</v>
      </c>
      <c r="CE9" t="s">
        <v>413</v>
      </c>
      <c r="CF9" t="s">
        <v>413</v>
      </c>
      <c r="CG9">
        <v>2160</v>
      </c>
      <c r="CH9">
        <v>7372</v>
      </c>
      <c r="CI9">
        <v>0</v>
      </c>
      <c r="CJ9">
        <v>0</v>
      </c>
      <c r="CK9">
        <v>12671</v>
      </c>
      <c r="CL9">
        <v>0</v>
      </c>
      <c r="CM9">
        <v>0</v>
      </c>
      <c r="CN9">
        <v>11068</v>
      </c>
      <c r="CO9">
        <v>0</v>
      </c>
      <c r="CP9">
        <v>0</v>
      </c>
      <c r="CQ9">
        <v>10529</v>
      </c>
      <c r="CR9">
        <v>0</v>
      </c>
      <c r="CS9">
        <v>0</v>
      </c>
      <c r="CT9">
        <v>11145</v>
      </c>
      <c r="CU9">
        <v>0</v>
      </c>
      <c r="CV9">
        <v>0</v>
      </c>
      <c r="CW9">
        <v>26046</v>
      </c>
      <c r="CX9">
        <v>0</v>
      </c>
      <c r="CY9">
        <v>0</v>
      </c>
      <c r="CZ9">
        <v>26575</v>
      </c>
      <c r="DA9">
        <v>0</v>
      </c>
      <c r="DB9">
        <v>0</v>
      </c>
      <c r="DC9">
        <v>24716</v>
      </c>
      <c r="DD9">
        <v>0</v>
      </c>
      <c r="DE9">
        <v>0</v>
      </c>
      <c r="DF9">
        <v>23627</v>
      </c>
      <c r="DG9">
        <v>0</v>
      </c>
      <c r="DH9">
        <v>0</v>
      </c>
      <c r="DI9">
        <v>31003</v>
      </c>
      <c r="DJ9">
        <v>0</v>
      </c>
      <c r="DK9">
        <v>0</v>
      </c>
      <c r="DL9">
        <v>7372</v>
      </c>
      <c r="DM9">
        <v>0</v>
      </c>
      <c r="DN9">
        <v>0</v>
      </c>
      <c r="DO9">
        <v>12671</v>
      </c>
      <c r="DP9">
        <v>0</v>
      </c>
      <c r="DQ9">
        <v>0</v>
      </c>
      <c r="DR9">
        <v>11068</v>
      </c>
      <c r="DS9">
        <v>0</v>
      </c>
      <c r="DT9">
        <v>0</v>
      </c>
      <c r="DU9">
        <v>10529</v>
      </c>
      <c r="DV9">
        <v>0</v>
      </c>
      <c r="DW9">
        <v>0</v>
      </c>
      <c r="DX9">
        <v>11145</v>
      </c>
      <c r="DY9">
        <v>0</v>
      </c>
      <c r="DZ9">
        <v>0</v>
      </c>
      <c r="EA9">
        <v>26046</v>
      </c>
      <c r="EB9">
        <v>0</v>
      </c>
      <c r="EC9">
        <v>0</v>
      </c>
      <c r="ED9">
        <v>26575</v>
      </c>
      <c r="EE9">
        <v>0</v>
      </c>
      <c r="EF9">
        <v>0</v>
      </c>
      <c r="EG9">
        <v>24716</v>
      </c>
      <c r="EH9">
        <v>0</v>
      </c>
      <c r="EI9">
        <v>0</v>
      </c>
      <c r="EJ9">
        <v>23627</v>
      </c>
      <c r="EK9">
        <v>0</v>
      </c>
      <c r="EL9">
        <v>0</v>
      </c>
      <c r="EM9">
        <v>31003</v>
      </c>
      <c r="EN9">
        <v>0</v>
      </c>
      <c r="EO9">
        <v>0</v>
      </c>
      <c r="EP9">
        <v>2</v>
      </c>
      <c r="EQ9">
        <v>0</v>
      </c>
      <c r="ER9">
        <v>0</v>
      </c>
      <c r="ES9">
        <v>2</v>
      </c>
      <c r="ET9">
        <v>0</v>
      </c>
      <c r="EU9">
        <v>0</v>
      </c>
      <c r="EV9">
        <v>2</v>
      </c>
      <c r="EW9">
        <v>0</v>
      </c>
      <c r="EX9">
        <v>0</v>
      </c>
      <c r="EY9">
        <v>2</v>
      </c>
      <c r="EZ9">
        <v>0</v>
      </c>
      <c r="FA9">
        <v>0</v>
      </c>
      <c r="FB9">
        <v>2</v>
      </c>
      <c r="FC9">
        <v>0</v>
      </c>
      <c r="FD9">
        <v>0</v>
      </c>
      <c r="FE9">
        <v>2</v>
      </c>
      <c r="FF9">
        <v>0</v>
      </c>
      <c r="FG9">
        <v>0</v>
      </c>
      <c r="FH9">
        <v>2</v>
      </c>
      <c r="FI9">
        <v>0</v>
      </c>
      <c r="FJ9">
        <v>0</v>
      </c>
      <c r="FK9">
        <v>2</v>
      </c>
      <c r="FL9">
        <v>0</v>
      </c>
      <c r="FM9">
        <v>0</v>
      </c>
      <c r="FN9">
        <v>2</v>
      </c>
      <c r="FO9">
        <v>0</v>
      </c>
      <c r="FP9">
        <v>0</v>
      </c>
      <c r="FQ9">
        <v>2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7372</v>
      </c>
      <c r="IW9">
        <v>0</v>
      </c>
      <c r="IX9">
        <v>0</v>
      </c>
      <c r="IY9">
        <v>12671</v>
      </c>
      <c r="IZ9">
        <v>0</v>
      </c>
      <c r="JA9">
        <v>0</v>
      </c>
      <c r="JB9">
        <v>11068</v>
      </c>
      <c r="JC9">
        <v>0</v>
      </c>
      <c r="JD9">
        <v>0</v>
      </c>
      <c r="JE9">
        <v>10529</v>
      </c>
      <c r="JF9">
        <v>0</v>
      </c>
      <c r="JG9">
        <v>0</v>
      </c>
      <c r="JH9">
        <v>11145</v>
      </c>
      <c r="JI9">
        <v>0</v>
      </c>
      <c r="JJ9">
        <v>0</v>
      </c>
      <c r="JK9">
        <v>26046</v>
      </c>
      <c r="JL9">
        <v>0</v>
      </c>
      <c r="JM9">
        <v>0</v>
      </c>
      <c r="JN9">
        <v>26575</v>
      </c>
      <c r="JO9">
        <v>0</v>
      </c>
      <c r="JP9">
        <v>0</v>
      </c>
      <c r="JQ9">
        <v>24716</v>
      </c>
      <c r="JR9">
        <v>0</v>
      </c>
      <c r="JS9">
        <v>0</v>
      </c>
      <c r="JT9">
        <v>23627</v>
      </c>
      <c r="JU9">
        <v>0</v>
      </c>
      <c r="JV9">
        <v>0</v>
      </c>
      <c r="JW9">
        <v>31003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2</v>
      </c>
      <c r="LE9">
        <v>0</v>
      </c>
      <c r="LF9">
        <v>0</v>
      </c>
      <c r="LG9">
        <v>2</v>
      </c>
      <c r="LH9">
        <v>0</v>
      </c>
      <c r="LI9">
        <v>0</v>
      </c>
      <c r="LJ9">
        <v>2</v>
      </c>
      <c r="LK9">
        <v>0</v>
      </c>
      <c r="LL9">
        <v>0</v>
      </c>
      <c r="LM9">
        <v>2</v>
      </c>
      <c r="LN9">
        <v>0</v>
      </c>
      <c r="LO9">
        <v>0</v>
      </c>
      <c r="LP9">
        <v>2</v>
      </c>
      <c r="LQ9">
        <v>0</v>
      </c>
      <c r="LR9">
        <v>0</v>
      </c>
      <c r="LS9">
        <v>2</v>
      </c>
      <c r="LT9">
        <v>0</v>
      </c>
      <c r="LU9">
        <v>0</v>
      </c>
      <c r="LV9">
        <v>2</v>
      </c>
      <c r="LW9">
        <v>0</v>
      </c>
      <c r="LX9">
        <v>0</v>
      </c>
      <c r="LY9">
        <v>2</v>
      </c>
      <c r="LZ9">
        <v>0</v>
      </c>
      <c r="MA9">
        <v>0</v>
      </c>
      <c r="MB9">
        <v>2</v>
      </c>
      <c r="MC9">
        <v>0</v>
      </c>
      <c r="MD9">
        <v>0</v>
      </c>
      <c r="ME9">
        <v>2</v>
      </c>
      <c r="MF9">
        <v>0</v>
      </c>
      <c r="MG9">
        <v>0</v>
      </c>
      <c r="MH9">
        <v>5534200</v>
      </c>
      <c r="MI9">
        <v>0</v>
      </c>
      <c r="MJ9">
        <v>0</v>
      </c>
      <c r="MK9">
        <v>0</v>
      </c>
      <c r="ML9">
        <v>0</v>
      </c>
      <c r="MM9">
        <v>0</v>
      </c>
      <c r="MN9">
        <v>5534200</v>
      </c>
      <c r="MO9">
        <v>0</v>
      </c>
      <c r="MP9">
        <v>0</v>
      </c>
      <c r="MQ9" t="s">
        <v>363</v>
      </c>
      <c r="MR9" t="s">
        <v>363</v>
      </c>
      <c r="MS9" t="s">
        <v>363</v>
      </c>
      <c r="MT9" t="s">
        <v>363</v>
      </c>
      <c r="MV9">
        <v>2.1059E-4</v>
      </c>
    </row>
    <row r="10" spans="1:361" x14ac:dyDescent="0.25">
      <c r="A10">
        <v>12.72598</v>
      </c>
      <c r="B10">
        <v>13.40448</v>
      </c>
      <c r="C10">
        <v>12.93413</v>
      </c>
      <c r="D10">
        <v>13.817679999999999</v>
      </c>
      <c r="E10">
        <v>13.24615</v>
      </c>
      <c r="F10">
        <v>14.324949999999999</v>
      </c>
      <c r="G10">
        <v>14.09531</v>
      </c>
      <c r="H10">
        <v>14.31635</v>
      </c>
      <c r="I10">
        <v>13.451599999999999</v>
      </c>
      <c r="J10">
        <v>14.05782</v>
      </c>
      <c r="K10" t="s">
        <v>373</v>
      </c>
      <c r="L10">
        <v>3</v>
      </c>
      <c r="M10">
        <v>75</v>
      </c>
      <c r="O10" t="s">
        <v>353</v>
      </c>
      <c r="P10" t="s">
        <v>353</v>
      </c>
      <c r="Q10" s="9">
        <v>1.98264947971317</v>
      </c>
      <c r="R10" s="10">
        <v>0.82352333068847705</v>
      </c>
      <c r="S10" s="15">
        <v>0.84269538585530346</v>
      </c>
      <c r="T10" t="s">
        <v>421</v>
      </c>
      <c r="U10" s="1" t="s">
        <v>422</v>
      </c>
      <c r="V10" s="11" t="s">
        <v>423</v>
      </c>
      <c r="W10" s="11"/>
      <c r="X10" t="s">
        <v>424</v>
      </c>
      <c r="Y10" s="12" t="s">
        <v>425</v>
      </c>
      <c r="Z10" s="13" t="s">
        <v>426</v>
      </c>
      <c r="AA10">
        <v>0.99768000000000001</v>
      </c>
      <c r="AB10">
        <v>-1.9172055166826383E-2</v>
      </c>
      <c r="AE10">
        <v>-1.9172055166826383E-2</v>
      </c>
      <c r="AF10">
        <v>195</v>
      </c>
      <c r="AG10" t="s">
        <v>427</v>
      </c>
      <c r="AH10">
        <v>8534</v>
      </c>
      <c r="AI10">
        <v>9146</v>
      </c>
      <c r="AJ10">
        <v>19153</v>
      </c>
      <c r="AK10">
        <v>19153</v>
      </c>
      <c r="AL10">
        <v>27706</v>
      </c>
      <c r="AM10">
        <v>27706</v>
      </c>
      <c r="AN10">
        <v>19153</v>
      </c>
      <c r="AO10">
        <v>19153</v>
      </c>
      <c r="AP10">
        <v>27706</v>
      </c>
      <c r="AR10">
        <v>0.99768000000000001</v>
      </c>
      <c r="AS10">
        <v>2.3129100000000001E-3</v>
      </c>
      <c r="AT10">
        <v>134.02000000000001</v>
      </c>
      <c r="AU10">
        <v>93.296000000000006</v>
      </c>
      <c r="AV10">
        <v>134.02000000000001</v>
      </c>
      <c r="AW10">
        <v>-0.27065</v>
      </c>
      <c r="AX10">
        <v>2460900</v>
      </c>
      <c r="AY10">
        <v>75</v>
      </c>
      <c r="AZ10" t="s">
        <v>363</v>
      </c>
      <c r="BA10" t="s">
        <v>363</v>
      </c>
      <c r="BB10" t="s">
        <v>363</v>
      </c>
      <c r="BC10">
        <v>1</v>
      </c>
      <c r="BD10" t="s">
        <v>363</v>
      </c>
      <c r="BE10">
        <v>12093</v>
      </c>
      <c r="BF10">
        <v>12093</v>
      </c>
      <c r="BG10">
        <v>12093</v>
      </c>
      <c r="BH10" t="s">
        <v>363</v>
      </c>
      <c r="BI10" t="s">
        <v>363</v>
      </c>
      <c r="BJ10" t="s">
        <v>363</v>
      </c>
      <c r="BK10" t="s">
        <v>363</v>
      </c>
      <c r="BL10" t="s">
        <v>363</v>
      </c>
      <c r="BM10" t="s">
        <v>363</v>
      </c>
      <c r="BN10" t="s">
        <v>363</v>
      </c>
      <c r="BO10">
        <v>0</v>
      </c>
      <c r="BP10">
        <v>2460900</v>
      </c>
      <c r="BQ10">
        <v>0</v>
      </c>
      <c r="BR10">
        <v>2.3129100000000001E-3</v>
      </c>
      <c r="BS10">
        <v>134.02000000000001</v>
      </c>
      <c r="BT10" t="s">
        <v>363</v>
      </c>
      <c r="BU10" t="s">
        <v>363</v>
      </c>
      <c r="BV10" t="s">
        <v>363</v>
      </c>
      <c r="BW10">
        <v>26.335699999999999</v>
      </c>
      <c r="BX10">
        <v>8</v>
      </c>
      <c r="BY10">
        <v>26.335699999999999</v>
      </c>
      <c r="BZ10">
        <v>1.98264947971317</v>
      </c>
      <c r="CA10">
        <v>0.82352333068847705</v>
      </c>
      <c r="CB10" t="s">
        <v>364</v>
      </c>
      <c r="CD10">
        <v>75</v>
      </c>
      <c r="CE10" t="s">
        <v>421</v>
      </c>
      <c r="CF10" t="s">
        <v>421</v>
      </c>
      <c r="CG10">
        <v>1868</v>
      </c>
      <c r="CH10">
        <v>6774.9</v>
      </c>
      <c r="CI10">
        <v>0</v>
      </c>
      <c r="CJ10">
        <v>0</v>
      </c>
      <c r="CK10">
        <v>10843</v>
      </c>
      <c r="CL10">
        <v>0</v>
      </c>
      <c r="CM10">
        <v>0</v>
      </c>
      <c r="CN10">
        <v>7826.4</v>
      </c>
      <c r="CO10">
        <v>0</v>
      </c>
      <c r="CP10">
        <v>0</v>
      </c>
      <c r="CQ10">
        <v>14439</v>
      </c>
      <c r="CR10">
        <v>0</v>
      </c>
      <c r="CS10">
        <v>0</v>
      </c>
      <c r="CT10">
        <v>9716</v>
      </c>
      <c r="CU10">
        <v>0</v>
      </c>
      <c r="CV10">
        <v>0</v>
      </c>
      <c r="CW10">
        <v>20523</v>
      </c>
      <c r="CX10">
        <v>0</v>
      </c>
      <c r="CY10">
        <v>0</v>
      </c>
      <c r="CZ10">
        <v>17503</v>
      </c>
      <c r="DA10">
        <v>0</v>
      </c>
      <c r="DB10">
        <v>0</v>
      </c>
      <c r="DC10">
        <v>20401</v>
      </c>
      <c r="DD10">
        <v>0</v>
      </c>
      <c r="DE10">
        <v>0</v>
      </c>
      <c r="DF10">
        <v>11203</v>
      </c>
      <c r="DG10">
        <v>0</v>
      </c>
      <c r="DH10">
        <v>0</v>
      </c>
      <c r="DI10">
        <v>17054</v>
      </c>
      <c r="DJ10">
        <v>0</v>
      </c>
      <c r="DK10">
        <v>0</v>
      </c>
      <c r="DL10">
        <v>6774.9</v>
      </c>
      <c r="DM10">
        <v>0</v>
      </c>
      <c r="DN10">
        <v>0</v>
      </c>
      <c r="DO10">
        <v>10843</v>
      </c>
      <c r="DP10">
        <v>0</v>
      </c>
      <c r="DQ10">
        <v>0</v>
      </c>
      <c r="DR10">
        <v>7826.4</v>
      </c>
      <c r="DS10">
        <v>0</v>
      </c>
      <c r="DT10">
        <v>0</v>
      </c>
      <c r="DU10">
        <v>14439</v>
      </c>
      <c r="DV10">
        <v>0</v>
      </c>
      <c r="DW10">
        <v>0</v>
      </c>
      <c r="DX10">
        <v>9716</v>
      </c>
      <c r="DY10">
        <v>0</v>
      </c>
      <c r="DZ10">
        <v>0</v>
      </c>
      <c r="EA10">
        <v>20523</v>
      </c>
      <c r="EB10">
        <v>0</v>
      </c>
      <c r="EC10">
        <v>0</v>
      </c>
      <c r="ED10">
        <v>17503</v>
      </c>
      <c r="EE10">
        <v>0</v>
      </c>
      <c r="EF10">
        <v>0</v>
      </c>
      <c r="EG10">
        <v>20401</v>
      </c>
      <c r="EH10">
        <v>0</v>
      </c>
      <c r="EI10">
        <v>0</v>
      </c>
      <c r="EJ10">
        <v>11203</v>
      </c>
      <c r="EK10">
        <v>0</v>
      </c>
      <c r="EL10">
        <v>0</v>
      </c>
      <c r="EM10">
        <v>17054</v>
      </c>
      <c r="EN10">
        <v>0</v>
      </c>
      <c r="EO10">
        <v>0</v>
      </c>
      <c r="EP10">
        <v>2</v>
      </c>
      <c r="EQ10">
        <v>0</v>
      </c>
      <c r="ER10">
        <v>0</v>
      </c>
      <c r="ES10">
        <v>2</v>
      </c>
      <c r="ET10">
        <v>0</v>
      </c>
      <c r="EU10">
        <v>0</v>
      </c>
      <c r="EV10">
        <v>2</v>
      </c>
      <c r="EW10">
        <v>0</v>
      </c>
      <c r="EX10">
        <v>0</v>
      </c>
      <c r="EY10">
        <v>2</v>
      </c>
      <c r="EZ10">
        <v>0</v>
      </c>
      <c r="FA10">
        <v>0</v>
      </c>
      <c r="FB10">
        <v>2</v>
      </c>
      <c r="FC10">
        <v>0</v>
      </c>
      <c r="FD10">
        <v>0</v>
      </c>
      <c r="FE10">
        <v>2</v>
      </c>
      <c r="FF10">
        <v>0</v>
      </c>
      <c r="FG10">
        <v>0</v>
      </c>
      <c r="FH10">
        <v>2</v>
      </c>
      <c r="FI10">
        <v>0</v>
      </c>
      <c r="FJ10">
        <v>0</v>
      </c>
      <c r="FK10">
        <v>2</v>
      </c>
      <c r="FL10">
        <v>0</v>
      </c>
      <c r="FM10">
        <v>0</v>
      </c>
      <c r="FN10">
        <v>2</v>
      </c>
      <c r="FO10">
        <v>0</v>
      </c>
      <c r="FP10">
        <v>0</v>
      </c>
      <c r="FQ10">
        <v>2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6774.9</v>
      </c>
      <c r="IW10">
        <v>0</v>
      </c>
      <c r="IX10">
        <v>0</v>
      </c>
      <c r="IY10">
        <v>10843</v>
      </c>
      <c r="IZ10">
        <v>0</v>
      </c>
      <c r="JA10">
        <v>0</v>
      </c>
      <c r="JB10">
        <v>7826.4</v>
      </c>
      <c r="JC10">
        <v>0</v>
      </c>
      <c r="JD10">
        <v>0</v>
      </c>
      <c r="JE10">
        <v>14439</v>
      </c>
      <c r="JF10">
        <v>0</v>
      </c>
      <c r="JG10">
        <v>0</v>
      </c>
      <c r="JH10">
        <v>9716</v>
      </c>
      <c r="JI10">
        <v>0</v>
      </c>
      <c r="JJ10">
        <v>0</v>
      </c>
      <c r="JK10">
        <v>20523</v>
      </c>
      <c r="JL10">
        <v>0</v>
      </c>
      <c r="JM10">
        <v>0</v>
      </c>
      <c r="JN10">
        <v>17503</v>
      </c>
      <c r="JO10">
        <v>0</v>
      </c>
      <c r="JP10">
        <v>0</v>
      </c>
      <c r="JQ10">
        <v>20401</v>
      </c>
      <c r="JR10">
        <v>0</v>
      </c>
      <c r="JS10">
        <v>0</v>
      </c>
      <c r="JT10">
        <v>11203</v>
      </c>
      <c r="JU10">
        <v>0</v>
      </c>
      <c r="JV10">
        <v>0</v>
      </c>
      <c r="JW10">
        <v>17054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2</v>
      </c>
      <c r="LE10">
        <v>0</v>
      </c>
      <c r="LF10">
        <v>0</v>
      </c>
      <c r="LG10">
        <v>2</v>
      </c>
      <c r="LH10">
        <v>0</v>
      </c>
      <c r="LI10">
        <v>0</v>
      </c>
      <c r="LJ10">
        <v>2</v>
      </c>
      <c r="LK10">
        <v>0</v>
      </c>
      <c r="LL10">
        <v>0</v>
      </c>
      <c r="LM10">
        <v>2</v>
      </c>
      <c r="LN10">
        <v>0</v>
      </c>
      <c r="LO10">
        <v>0</v>
      </c>
      <c r="LP10">
        <v>2</v>
      </c>
      <c r="LQ10">
        <v>0</v>
      </c>
      <c r="LR10">
        <v>0</v>
      </c>
      <c r="LS10">
        <v>2</v>
      </c>
      <c r="LT10">
        <v>0</v>
      </c>
      <c r="LU10">
        <v>0</v>
      </c>
      <c r="LV10">
        <v>2</v>
      </c>
      <c r="LW10">
        <v>0</v>
      </c>
      <c r="LX10">
        <v>0</v>
      </c>
      <c r="LY10">
        <v>2</v>
      </c>
      <c r="LZ10">
        <v>0</v>
      </c>
      <c r="MA10">
        <v>0</v>
      </c>
      <c r="MB10">
        <v>2</v>
      </c>
      <c r="MC10">
        <v>0</v>
      </c>
      <c r="MD10">
        <v>0</v>
      </c>
      <c r="ME10">
        <v>2</v>
      </c>
      <c r="MF10">
        <v>0</v>
      </c>
      <c r="MG10">
        <v>0</v>
      </c>
      <c r="MH10">
        <v>2460900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2460900</v>
      </c>
      <c r="MO10">
        <v>0</v>
      </c>
      <c r="MP10">
        <v>0</v>
      </c>
      <c r="MQ10" t="s">
        <v>363</v>
      </c>
      <c r="MR10" t="s">
        <v>363</v>
      </c>
      <c r="MS10" t="s">
        <v>363</v>
      </c>
      <c r="MT10" t="s">
        <v>363</v>
      </c>
      <c r="MV10">
        <v>8.3774000000000001E-3</v>
      </c>
    </row>
    <row r="11" spans="1:361" x14ac:dyDescent="0.25">
      <c r="A11">
        <v>15.22034</v>
      </c>
      <c r="B11">
        <v>15.16094</v>
      </c>
      <c r="C11">
        <v>15.1877</v>
      </c>
      <c r="D11">
        <v>15.492139999999999</v>
      </c>
      <c r="E11">
        <v>15.559380000000001</v>
      </c>
      <c r="F11">
        <v>16.10558</v>
      </c>
      <c r="G11">
        <v>16.446650000000002</v>
      </c>
      <c r="H11">
        <v>16.127929999999999</v>
      </c>
      <c r="I11">
        <v>16.115130000000001</v>
      </c>
      <c r="J11">
        <v>16.267610000000001</v>
      </c>
      <c r="K11" t="s">
        <v>373</v>
      </c>
      <c r="L11">
        <v>2</v>
      </c>
      <c r="M11">
        <v>255</v>
      </c>
      <c r="O11" t="s">
        <v>353</v>
      </c>
      <c r="P11" t="s">
        <v>353</v>
      </c>
      <c r="Q11" s="9">
        <v>4.5007355895713399</v>
      </c>
      <c r="R11" s="10">
        <v>0.88848209381103505</v>
      </c>
      <c r="S11" s="15">
        <v>0.40019850209425811</v>
      </c>
      <c r="T11" t="s">
        <v>428</v>
      </c>
      <c r="U11" s="1" t="s">
        <v>429</v>
      </c>
      <c r="V11" s="11" t="s">
        <v>430</v>
      </c>
      <c r="W11" s="11"/>
      <c r="X11" t="s">
        <v>431</v>
      </c>
      <c r="Y11" s="12" t="s">
        <v>432</v>
      </c>
      <c r="Z11" s="13" t="s">
        <v>433</v>
      </c>
      <c r="AA11">
        <v>0.99652099999999999</v>
      </c>
      <c r="AB11">
        <v>0.48828359171677693</v>
      </c>
      <c r="AE11">
        <v>0.48828359171677693</v>
      </c>
      <c r="AF11">
        <v>240</v>
      </c>
      <c r="AG11" t="s">
        <v>434</v>
      </c>
      <c r="AH11">
        <v>1303</v>
      </c>
      <c r="AI11">
        <v>1378</v>
      </c>
      <c r="AJ11">
        <v>2893</v>
      </c>
      <c r="AK11">
        <v>2893</v>
      </c>
      <c r="AL11">
        <v>4142</v>
      </c>
      <c r="AM11">
        <v>4142</v>
      </c>
      <c r="AN11">
        <v>2893</v>
      </c>
      <c r="AO11">
        <v>2893</v>
      </c>
      <c r="AP11">
        <v>4142</v>
      </c>
      <c r="AR11">
        <v>0.99652099999999999</v>
      </c>
      <c r="AS11">
        <v>2.0547E-4</v>
      </c>
      <c r="AT11">
        <v>164.68</v>
      </c>
      <c r="AU11">
        <v>146.01</v>
      </c>
      <c r="AV11">
        <v>164.68</v>
      </c>
      <c r="AW11">
        <v>-7.1320999999999996E-2</v>
      </c>
      <c r="AX11">
        <v>27939000</v>
      </c>
      <c r="AY11">
        <v>255</v>
      </c>
      <c r="AZ11" t="s">
        <v>363</v>
      </c>
      <c r="BA11" t="s">
        <v>363</v>
      </c>
      <c r="BB11" t="s">
        <v>363</v>
      </c>
      <c r="BC11">
        <v>1</v>
      </c>
      <c r="BD11" t="s">
        <v>363</v>
      </c>
      <c r="BE11">
        <v>6379</v>
      </c>
      <c r="BF11">
        <v>6379</v>
      </c>
      <c r="BG11">
        <v>6379</v>
      </c>
      <c r="BH11" t="s">
        <v>363</v>
      </c>
      <c r="BI11" t="s">
        <v>363</v>
      </c>
      <c r="BJ11" t="s">
        <v>363</v>
      </c>
      <c r="BK11" t="s">
        <v>363</v>
      </c>
      <c r="BL11" t="s">
        <v>363</v>
      </c>
      <c r="BM11" t="s">
        <v>363</v>
      </c>
      <c r="BN11">
        <v>7.5632000000000001</v>
      </c>
      <c r="BO11">
        <v>0</v>
      </c>
      <c r="BP11">
        <v>27939000</v>
      </c>
      <c r="BQ11">
        <v>0</v>
      </c>
      <c r="BR11">
        <v>2.0547E-4</v>
      </c>
      <c r="BS11">
        <v>164.68</v>
      </c>
      <c r="BT11" t="s">
        <v>363</v>
      </c>
      <c r="BU11" t="s">
        <v>363</v>
      </c>
      <c r="BV11" t="s">
        <v>363</v>
      </c>
      <c r="BW11">
        <v>24.570799999999998</v>
      </c>
      <c r="BX11">
        <v>8</v>
      </c>
      <c r="BY11">
        <v>24.570799999999998</v>
      </c>
      <c r="BZ11">
        <v>4.5007355895713399</v>
      </c>
      <c r="CA11">
        <v>0.88848209381103505</v>
      </c>
      <c r="CB11" t="s">
        <v>364</v>
      </c>
      <c r="CD11">
        <v>255</v>
      </c>
      <c r="CE11" t="s">
        <v>428</v>
      </c>
      <c r="CF11" t="s">
        <v>428</v>
      </c>
      <c r="CG11">
        <v>2684</v>
      </c>
      <c r="CH11">
        <v>38175</v>
      </c>
      <c r="CI11">
        <v>0</v>
      </c>
      <c r="CJ11">
        <v>0</v>
      </c>
      <c r="CK11">
        <v>36635</v>
      </c>
      <c r="CL11">
        <v>0</v>
      </c>
      <c r="CM11">
        <v>0</v>
      </c>
      <c r="CN11">
        <v>37321</v>
      </c>
      <c r="CO11">
        <v>0</v>
      </c>
      <c r="CP11">
        <v>0</v>
      </c>
      <c r="CQ11">
        <v>46089</v>
      </c>
      <c r="CR11">
        <v>0</v>
      </c>
      <c r="CS11">
        <v>0</v>
      </c>
      <c r="CT11">
        <v>48288</v>
      </c>
      <c r="CU11">
        <v>0</v>
      </c>
      <c r="CV11">
        <v>0</v>
      </c>
      <c r="CW11">
        <v>70512</v>
      </c>
      <c r="CX11">
        <v>0</v>
      </c>
      <c r="CY11">
        <v>0</v>
      </c>
      <c r="CZ11">
        <v>89317</v>
      </c>
      <c r="DA11">
        <v>0</v>
      </c>
      <c r="DB11">
        <v>0</v>
      </c>
      <c r="DC11">
        <v>71613</v>
      </c>
      <c r="DD11">
        <v>0</v>
      </c>
      <c r="DE11">
        <v>0</v>
      </c>
      <c r="DF11">
        <v>70980</v>
      </c>
      <c r="DG11">
        <v>0</v>
      </c>
      <c r="DH11">
        <v>0</v>
      </c>
      <c r="DI11">
        <v>78893</v>
      </c>
      <c r="DJ11">
        <v>0</v>
      </c>
      <c r="DK11">
        <v>0</v>
      </c>
      <c r="DL11">
        <v>38175</v>
      </c>
      <c r="DM11">
        <v>0</v>
      </c>
      <c r="DN11">
        <v>0</v>
      </c>
      <c r="DO11">
        <v>36635</v>
      </c>
      <c r="DP11">
        <v>0</v>
      </c>
      <c r="DQ11">
        <v>0</v>
      </c>
      <c r="DR11">
        <v>37321</v>
      </c>
      <c r="DS11">
        <v>0</v>
      </c>
      <c r="DT11">
        <v>0</v>
      </c>
      <c r="DU11">
        <v>46089</v>
      </c>
      <c r="DV11">
        <v>0</v>
      </c>
      <c r="DW11">
        <v>0</v>
      </c>
      <c r="DX11">
        <v>48288</v>
      </c>
      <c r="DY11">
        <v>0</v>
      </c>
      <c r="DZ11">
        <v>0</v>
      </c>
      <c r="EA11">
        <v>70512</v>
      </c>
      <c r="EB11">
        <v>0</v>
      </c>
      <c r="EC11">
        <v>0</v>
      </c>
      <c r="ED11">
        <v>89317</v>
      </c>
      <c r="EE11">
        <v>0</v>
      </c>
      <c r="EF11">
        <v>0</v>
      </c>
      <c r="EG11">
        <v>71613</v>
      </c>
      <c r="EH11">
        <v>0</v>
      </c>
      <c r="EI11">
        <v>0</v>
      </c>
      <c r="EJ11">
        <v>70980</v>
      </c>
      <c r="EK11">
        <v>0</v>
      </c>
      <c r="EL11">
        <v>0</v>
      </c>
      <c r="EM11">
        <v>78893</v>
      </c>
      <c r="EN11">
        <v>0</v>
      </c>
      <c r="EO11">
        <v>0</v>
      </c>
      <c r="EP11">
        <v>2</v>
      </c>
      <c r="EQ11">
        <v>0</v>
      </c>
      <c r="ER11">
        <v>0</v>
      </c>
      <c r="ES11">
        <v>2</v>
      </c>
      <c r="ET11">
        <v>0</v>
      </c>
      <c r="EU11">
        <v>0</v>
      </c>
      <c r="EV11">
        <v>2</v>
      </c>
      <c r="EW11">
        <v>0</v>
      </c>
      <c r="EX11">
        <v>0</v>
      </c>
      <c r="EY11">
        <v>2</v>
      </c>
      <c r="EZ11">
        <v>0</v>
      </c>
      <c r="FA11">
        <v>0</v>
      </c>
      <c r="FB11">
        <v>2</v>
      </c>
      <c r="FC11">
        <v>0</v>
      </c>
      <c r="FD11">
        <v>0</v>
      </c>
      <c r="FE11">
        <v>2</v>
      </c>
      <c r="FF11">
        <v>0</v>
      </c>
      <c r="FG11">
        <v>0</v>
      </c>
      <c r="FH11">
        <v>2</v>
      </c>
      <c r="FI11">
        <v>0</v>
      </c>
      <c r="FJ11">
        <v>0</v>
      </c>
      <c r="FK11">
        <v>2</v>
      </c>
      <c r="FL11">
        <v>0</v>
      </c>
      <c r="FM11">
        <v>0</v>
      </c>
      <c r="FN11">
        <v>2</v>
      </c>
      <c r="FO11">
        <v>0</v>
      </c>
      <c r="FP11">
        <v>0</v>
      </c>
      <c r="FQ11">
        <v>2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38175</v>
      </c>
      <c r="IW11">
        <v>0</v>
      </c>
      <c r="IX11">
        <v>0</v>
      </c>
      <c r="IY11">
        <v>36635</v>
      </c>
      <c r="IZ11">
        <v>0</v>
      </c>
      <c r="JA11">
        <v>0</v>
      </c>
      <c r="JB11">
        <v>37321</v>
      </c>
      <c r="JC11">
        <v>0</v>
      </c>
      <c r="JD11">
        <v>0</v>
      </c>
      <c r="JE11">
        <v>46089</v>
      </c>
      <c r="JF11">
        <v>0</v>
      </c>
      <c r="JG11">
        <v>0</v>
      </c>
      <c r="JH11">
        <v>48288</v>
      </c>
      <c r="JI11">
        <v>0</v>
      </c>
      <c r="JJ11">
        <v>0</v>
      </c>
      <c r="JK11">
        <v>70512</v>
      </c>
      <c r="JL11">
        <v>0</v>
      </c>
      <c r="JM11">
        <v>0</v>
      </c>
      <c r="JN11">
        <v>89317</v>
      </c>
      <c r="JO11">
        <v>0</v>
      </c>
      <c r="JP11">
        <v>0</v>
      </c>
      <c r="JQ11">
        <v>71613</v>
      </c>
      <c r="JR11">
        <v>0</v>
      </c>
      <c r="JS11">
        <v>0</v>
      </c>
      <c r="JT11">
        <v>70980</v>
      </c>
      <c r="JU11">
        <v>0</v>
      </c>
      <c r="JV11">
        <v>0</v>
      </c>
      <c r="JW11">
        <v>78893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2</v>
      </c>
      <c r="LE11">
        <v>0</v>
      </c>
      <c r="LF11">
        <v>0</v>
      </c>
      <c r="LG11">
        <v>2</v>
      </c>
      <c r="LH11">
        <v>0</v>
      </c>
      <c r="LI11">
        <v>0</v>
      </c>
      <c r="LJ11">
        <v>2</v>
      </c>
      <c r="LK11">
        <v>0</v>
      </c>
      <c r="LL11">
        <v>0</v>
      </c>
      <c r="LM11">
        <v>2</v>
      </c>
      <c r="LN11">
        <v>0</v>
      </c>
      <c r="LO11">
        <v>0</v>
      </c>
      <c r="LP11">
        <v>2</v>
      </c>
      <c r="LQ11">
        <v>0</v>
      </c>
      <c r="LR11">
        <v>0</v>
      </c>
      <c r="LS11">
        <v>2</v>
      </c>
      <c r="LT11">
        <v>0</v>
      </c>
      <c r="LU11">
        <v>0</v>
      </c>
      <c r="LV11">
        <v>2</v>
      </c>
      <c r="LW11">
        <v>0</v>
      </c>
      <c r="LX11">
        <v>0</v>
      </c>
      <c r="LY11">
        <v>2</v>
      </c>
      <c r="LZ11">
        <v>0</v>
      </c>
      <c r="MA11">
        <v>0</v>
      </c>
      <c r="MB11">
        <v>2</v>
      </c>
      <c r="MC11">
        <v>0</v>
      </c>
      <c r="MD11">
        <v>0</v>
      </c>
      <c r="ME11">
        <v>2</v>
      </c>
      <c r="MF11">
        <v>0</v>
      </c>
      <c r="MG11">
        <v>0</v>
      </c>
      <c r="MH11">
        <v>27939000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27939000</v>
      </c>
      <c r="MO11">
        <v>0</v>
      </c>
      <c r="MP11">
        <v>0</v>
      </c>
      <c r="MQ11" t="s">
        <v>363</v>
      </c>
      <c r="MR11" t="s">
        <v>363</v>
      </c>
      <c r="MS11" t="s">
        <v>363</v>
      </c>
      <c r="MT11" t="s">
        <v>363</v>
      </c>
      <c r="MV11">
        <v>0.24418000000000001</v>
      </c>
    </row>
    <row r="12" spans="1:361" x14ac:dyDescent="0.25">
      <c r="A12">
        <v>13.667999999999999</v>
      </c>
      <c r="B12">
        <v>13.85924</v>
      </c>
      <c r="C12">
        <v>13.87604</v>
      </c>
      <c r="D12">
        <v>14.18704</v>
      </c>
      <c r="E12">
        <v>13.997529999999999</v>
      </c>
      <c r="F12">
        <v>15.32151</v>
      </c>
      <c r="G12">
        <v>15.64892</v>
      </c>
      <c r="H12">
        <v>15.48771</v>
      </c>
      <c r="I12">
        <v>15.44421</v>
      </c>
      <c r="J12">
        <v>15.4602</v>
      </c>
      <c r="K12" t="s">
        <v>365</v>
      </c>
      <c r="L12">
        <v>2</v>
      </c>
      <c r="M12">
        <v>39</v>
      </c>
      <c r="O12" t="s">
        <v>353</v>
      </c>
      <c r="P12" t="s">
        <v>353</v>
      </c>
      <c r="Q12" s="9">
        <v>6.5225474870086302</v>
      </c>
      <c r="R12" s="10">
        <v>1.55493831634521</v>
      </c>
      <c r="S12" s="15">
        <v>0.91759687638507881</v>
      </c>
      <c r="T12" t="s">
        <v>413</v>
      </c>
      <c r="U12" s="1" t="s">
        <v>414</v>
      </c>
      <c r="V12" s="11" t="s">
        <v>415</v>
      </c>
      <c r="W12" s="11"/>
      <c r="X12" t="s">
        <v>435</v>
      </c>
      <c r="Y12" s="12" t="s">
        <v>436</v>
      </c>
      <c r="Z12" s="13" t="s">
        <v>418</v>
      </c>
      <c r="AA12">
        <v>0.98802900000000005</v>
      </c>
      <c r="AB12">
        <v>0.63734143996013115</v>
      </c>
      <c r="AE12">
        <v>0.63734143996013115</v>
      </c>
      <c r="AF12">
        <v>49</v>
      </c>
      <c r="AG12" t="s">
        <v>437</v>
      </c>
      <c r="AH12">
        <v>28542</v>
      </c>
      <c r="AI12">
        <v>30688</v>
      </c>
      <c r="AJ12">
        <v>60676</v>
      </c>
      <c r="AK12">
        <v>60676</v>
      </c>
      <c r="AL12">
        <v>87380</v>
      </c>
      <c r="AM12">
        <v>87380</v>
      </c>
      <c r="AN12">
        <v>60676</v>
      </c>
      <c r="AO12">
        <v>60676</v>
      </c>
      <c r="AP12">
        <v>87380</v>
      </c>
      <c r="AR12">
        <v>0.98802900000000005</v>
      </c>
      <c r="AS12">
        <v>2.93467E-4</v>
      </c>
      <c r="AT12">
        <v>159.34</v>
      </c>
      <c r="AU12">
        <v>109.8</v>
      </c>
      <c r="AV12">
        <v>159.34</v>
      </c>
      <c r="AW12">
        <v>5.0286999999999998E-2</v>
      </c>
      <c r="AX12">
        <v>5433600</v>
      </c>
      <c r="AY12">
        <v>39</v>
      </c>
      <c r="AZ12" t="s">
        <v>363</v>
      </c>
      <c r="BA12" t="s">
        <v>363</v>
      </c>
      <c r="BB12" t="s">
        <v>363</v>
      </c>
      <c r="BC12">
        <v>1</v>
      </c>
      <c r="BD12" t="s">
        <v>363</v>
      </c>
      <c r="BE12">
        <v>9498</v>
      </c>
      <c r="BF12">
        <v>9498</v>
      </c>
      <c r="BG12">
        <v>9498</v>
      </c>
      <c r="BH12" t="s">
        <v>363</v>
      </c>
      <c r="BI12" t="s">
        <v>363</v>
      </c>
      <c r="BJ12" t="s">
        <v>363</v>
      </c>
      <c r="BK12" t="s">
        <v>363</v>
      </c>
      <c r="BL12" t="s">
        <v>363</v>
      </c>
      <c r="BM12" t="s">
        <v>363</v>
      </c>
      <c r="BN12">
        <v>0.22402</v>
      </c>
      <c r="BO12">
        <v>0</v>
      </c>
      <c r="BP12">
        <v>5433600</v>
      </c>
      <c r="BQ12">
        <v>0</v>
      </c>
      <c r="BR12">
        <v>2.93467E-4</v>
      </c>
      <c r="BS12">
        <v>159.34</v>
      </c>
      <c r="BT12" t="s">
        <v>363</v>
      </c>
      <c r="BU12" t="s">
        <v>363</v>
      </c>
      <c r="BV12" t="s">
        <v>363</v>
      </c>
      <c r="BW12">
        <v>19.166399999999999</v>
      </c>
      <c r="BX12">
        <v>2</v>
      </c>
      <c r="BY12">
        <v>19.166399999999999</v>
      </c>
      <c r="BZ12">
        <v>6.5225474870086302</v>
      </c>
      <c r="CA12">
        <v>1.55493831634521</v>
      </c>
      <c r="CB12" t="s">
        <v>438</v>
      </c>
      <c r="CD12">
        <v>39</v>
      </c>
      <c r="CE12" t="s">
        <v>413</v>
      </c>
      <c r="CF12" t="s">
        <v>413</v>
      </c>
      <c r="CG12">
        <v>2160</v>
      </c>
      <c r="CH12">
        <v>13016</v>
      </c>
      <c r="CI12">
        <v>0</v>
      </c>
      <c r="CJ12">
        <v>0</v>
      </c>
      <c r="CK12">
        <v>14861</v>
      </c>
      <c r="CL12">
        <v>0</v>
      </c>
      <c r="CM12">
        <v>0</v>
      </c>
      <c r="CN12">
        <v>15035</v>
      </c>
      <c r="CO12">
        <v>0</v>
      </c>
      <c r="CP12">
        <v>0</v>
      </c>
      <c r="CQ12">
        <v>18652</v>
      </c>
      <c r="CR12">
        <v>0</v>
      </c>
      <c r="CS12">
        <v>0</v>
      </c>
      <c r="CT12">
        <v>16356</v>
      </c>
      <c r="CU12">
        <v>0</v>
      </c>
      <c r="CV12">
        <v>0</v>
      </c>
      <c r="CW12">
        <v>40948</v>
      </c>
      <c r="CX12">
        <v>0</v>
      </c>
      <c r="CY12">
        <v>0</v>
      </c>
      <c r="CZ12">
        <v>51380</v>
      </c>
      <c r="DA12">
        <v>0</v>
      </c>
      <c r="DB12">
        <v>0</v>
      </c>
      <c r="DC12">
        <v>45948</v>
      </c>
      <c r="DD12">
        <v>0</v>
      </c>
      <c r="DE12">
        <v>0</v>
      </c>
      <c r="DF12">
        <v>44583</v>
      </c>
      <c r="DG12">
        <v>0</v>
      </c>
      <c r="DH12">
        <v>0</v>
      </c>
      <c r="DI12">
        <v>45080</v>
      </c>
      <c r="DJ12">
        <v>0</v>
      </c>
      <c r="DK12">
        <v>0</v>
      </c>
      <c r="DL12">
        <v>13016</v>
      </c>
      <c r="DM12">
        <v>0</v>
      </c>
      <c r="DN12">
        <v>0</v>
      </c>
      <c r="DO12">
        <v>14861</v>
      </c>
      <c r="DP12">
        <v>0</v>
      </c>
      <c r="DQ12">
        <v>0</v>
      </c>
      <c r="DR12">
        <v>15035</v>
      </c>
      <c r="DS12">
        <v>0</v>
      </c>
      <c r="DT12">
        <v>0</v>
      </c>
      <c r="DU12">
        <v>18652</v>
      </c>
      <c r="DV12">
        <v>0</v>
      </c>
      <c r="DW12">
        <v>0</v>
      </c>
      <c r="DX12">
        <v>16356</v>
      </c>
      <c r="DY12">
        <v>0</v>
      </c>
      <c r="DZ12">
        <v>0</v>
      </c>
      <c r="EA12">
        <v>40948</v>
      </c>
      <c r="EB12">
        <v>0</v>
      </c>
      <c r="EC12">
        <v>0</v>
      </c>
      <c r="ED12">
        <v>51380</v>
      </c>
      <c r="EE12">
        <v>0</v>
      </c>
      <c r="EF12">
        <v>0</v>
      </c>
      <c r="EG12">
        <v>45948</v>
      </c>
      <c r="EH12">
        <v>0</v>
      </c>
      <c r="EI12">
        <v>0</v>
      </c>
      <c r="EJ12">
        <v>44583</v>
      </c>
      <c r="EK12">
        <v>0</v>
      </c>
      <c r="EL12">
        <v>0</v>
      </c>
      <c r="EM12">
        <v>45080</v>
      </c>
      <c r="EN12">
        <v>0</v>
      </c>
      <c r="EO12">
        <v>0</v>
      </c>
      <c r="EP12">
        <v>2</v>
      </c>
      <c r="EQ12">
        <v>0</v>
      </c>
      <c r="ER12">
        <v>0</v>
      </c>
      <c r="ES12">
        <v>2</v>
      </c>
      <c r="ET12">
        <v>0</v>
      </c>
      <c r="EU12">
        <v>0</v>
      </c>
      <c r="EV12">
        <v>2</v>
      </c>
      <c r="EW12">
        <v>0</v>
      </c>
      <c r="EX12">
        <v>0</v>
      </c>
      <c r="EY12">
        <v>2</v>
      </c>
      <c r="EZ12">
        <v>0</v>
      </c>
      <c r="FA12">
        <v>0</v>
      </c>
      <c r="FB12">
        <v>2</v>
      </c>
      <c r="FC12">
        <v>0</v>
      </c>
      <c r="FD12">
        <v>0</v>
      </c>
      <c r="FE12">
        <v>2</v>
      </c>
      <c r="FF12">
        <v>0</v>
      </c>
      <c r="FG12">
        <v>0</v>
      </c>
      <c r="FH12">
        <v>2</v>
      </c>
      <c r="FI12">
        <v>0</v>
      </c>
      <c r="FJ12">
        <v>0</v>
      </c>
      <c r="FK12">
        <v>2</v>
      </c>
      <c r="FL12">
        <v>0</v>
      </c>
      <c r="FM12">
        <v>0</v>
      </c>
      <c r="FN12">
        <v>2</v>
      </c>
      <c r="FO12">
        <v>0</v>
      </c>
      <c r="FP12">
        <v>0</v>
      </c>
      <c r="FQ12">
        <v>2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13016</v>
      </c>
      <c r="IW12">
        <v>0</v>
      </c>
      <c r="IX12">
        <v>0</v>
      </c>
      <c r="IY12">
        <v>14861</v>
      </c>
      <c r="IZ12">
        <v>0</v>
      </c>
      <c r="JA12">
        <v>0</v>
      </c>
      <c r="JB12">
        <v>15035</v>
      </c>
      <c r="JC12">
        <v>0</v>
      </c>
      <c r="JD12">
        <v>0</v>
      </c>
      <c r="JE12">
        <v>18652</v>
      </c>
      <c r="JF12">
        <v>0</v>
      </c>
      <c r="JG12">
        <v>0</v>
      </c>
      <c r="JH12">
        <v>16356</v>
      </c>
      <c r="JI12">
        <v>0</v>
      </c>
      <c r="JJ12">
        <v>0</v>
      </c>
      <c r="JK12">
        <v>40948</v>
      </c>
      <c r="JL12">
        <v>0</v>
      </c>
      <c r="JM12">
        <v>0</v>
      </c>
      <c r="JN12">
        <v>51380</v>
      </c>
      <c r="JO12">
        <v>0</v>
      </c>
      <c r="JP12">
        <v>0</v>
      </c>
      <c r="JQ12">
        <v>45948</v>
      </c>
      <c r="JR12">
        <v>0</v>
      </c>
      <c r="JS12">
        <v>0</v>
      </c>
      <c r="JT12">
        <v>44583</v>
      </c>
      <c r="JU12">
        <v>0</v>
      </c>
      <c r="JV12">
        <v>0</v>
      </c>
      <c r="JW12">
        <v>45080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2</v>
      </c>
      <c r="LE12">
        <v>0</v>
      </c>
      <c r="LF12">
        <v>0</v>
      </c>
      <c r="LG12">
        <v>2</v>
      </c>
      <c r="LH12">
        <v>0</v>
      </c>
      <c r="LI12">
        <v>0</v>
      </c>
      <c r="LJ12">
        <v>2</v>
      </c>
      <c r="LK12">
        <v>0</v>
      </c>
      <c r="LL12">
        <v>0</v>
      </c>
      <c r="LM12">
        <v>2</v>
      </c>
      <c r="LN12">
        <v>0</v>
      </c>
      <c r="LO12">
        <v>0</v>
      </c>
      <c r="LP12">
        <v>2</v>
      </c>
      <c r="LQ12">
        <v>0</v>
      </c>
      <c r="LR12">
        <v>0</v>
      </c>
      <c r="LS12">
        <v>2</v>
      </c>
      <c r="LT12">
        <v>0</v>
      </c>
      <c r="LU12">
        <v>0</v>
      </c>
      <c r="LV12">
        <v>2</v>
      </c>
      <c r="LW12">
        <v>0</v>
      </c>
      <c r="LX12">
        <v>0</v>
      </c>
      <c r="LY12">
        <v>2</v>
      </c>
      <c r="LZ12">
        <v>0</v>
      </c>
      <c r="MA12">
        <v>0</v>
      </c>
      <c r="MB12">
        <v>2</v>
      </c>
      <c r="MC12">
        <v>0</v>
      </c>
      <c r="MD12">
        <v>0</v>
      </c>
      <c r="ME12">
        <v>2</v>
      </c>
      <c r="MF12">
        <v>0</v>
      </c>
      <c r="MG12">
        <v>0</v>
      </c>
      <c r="MH12">
        <v>5433600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5433600</v>
      </c>
      <c r="MO12">
        <v>0</v>
      </c>
      <c r="MP12">
        <v>0</v>
      </c>
      <c r="MQ12" t="s">
        <v>363</v>
      </c>
      <c r="MR12" t="s">
        <v>363</v>
      </c>
      <c r="MS12" t="s">
        <v>363</v>
      </c>
      <c r="MT12" t="s">
        <v>363</v>
      </c>
      <c r="MV12">
        <v>3.5816999999999999E-4</v>
      </c>
    </row>
    <row r="13" spans="1:361" x14ac:dyDescent="0.25">
      <c r="A13">
        <v>14.6943</v>
      </c>
      <c r="B13">
        <v>14.597239999999999</v>
      </c>
      <c r="C13">
        <v>14.304349999999999</v>
      </c>
      <c r="D13">
        <v>14.44223</v>
      </c>
      <c r="E13">
        <v>14.674580000000001</v>
      </c>
      <c r="F13">
        <v>15.859120000000001</v>
      </c>
      <c r="G13">
        <v>15.931979999999999</v>
      </c>
      <c r="H13">
        <v>15.78369</v>
      </c>
      <c r="I13">
        <v>16.002199999999998</v>
      </c>
      <c r="J13">
        <v>16.02018</v>
      </c>
      <c r="K13" t="s">
        <v>365</v>
      </c>
      <c r="L13">
        <v>3</v>
      </c>
      <c r="M13">
        <v>56</v>
      </c>
      <c r="O13" t="s">
        <v>353</v>
      </c>
      <c r="P13" t="s">
        <v>353</v>
      </c>
      <c r="Q13" s="9">
        <v>6.6163864310446998</v>
      </c>
      <c r="R13" s="10">
        <v>1.3768939971923799</v>
      </c>
      <c r="S13" s="15">
        <v>1.0382080587767306</v>
      </c>
      <c r="T13" t="s">
        <v>439</v>
      </c>
      <c r="U13" s="1" t="s">
        <v>440</v>
      </c>
      <c r="V13" s="11" t="s">
        <v>441</v>
      </c>
      <c r="W13" s="11"/>
      <c r="X13" t="s">
        <v>442</v>
      </c>
      <c r="Y13" s="12" t="s">
        <v>443</v>
      </c>
      <c r="Z13" s="13" t="s">
        <v>444</v>
      </c>
      <c r="AA13">
        <v>0.86012</v>
      </c>
      <c r="AB13">
        <v>0.33868593841564937</v>
      </c>
      <c r="AE13">
        <v>0.33868593841564937</v>
      </c>
      <c r="AF13">
        <v>14</v>
      </c>
      <c r="AG13" t="s">
        <v>445</v>
      </c>
      <c r="AH13" t="s">
        <v>446</v>
      </c>
      <c r="AI13" t="s">
        <v>447</v>
      </c>
      <c r="AJ13">
        <v>51236</v>
      </c>
      <c r="AK13">
        <v>51236</v>
      </c>
      <c r="AL13">
        <v>73530</v>
      </c>
      <c r="AM13">
        <v>73530</v>
      </c>
      <c r="AN13">
        <v>51236</v>
      </c>
      <c r="AO13">
        <v>51236</v>
      </c>
      <c r="AP13">
        <v>73530</v>
      </c>
      <c r="AR13">
        <v>0.86012</v>
      </c>
      <c r="AS13" s="14">
        <v>2.7543E-5</v>
      </c>
      <c r="AT13">
        <v>154.66999999999999</v>
      </c>
      <c r="AU13">
        <v>117.48</v>
      </c>
      <c r="AV13">
        <v>154.66999999999999</v>
      </c>
      <c r="AW13">
        <v>2.5725999999999999E-2</v>
      </c>
      <c r="AX13">
        <v>11491000</v>
      </c>
      <c r="AY13">
        <v>56</v>
      </c>
      <c r="AZ13" t="s">
        <v>363</v>
      </c>
      <c r="BA13" t="s">
        <v>363</v>
      </c>
      <c r="BB13" t="s">
        <v>363</v>
      </c>
      <c r="BC13">
        <v>1</v>
      </c>
      <c r="BD13" t="s">
        <v>363</v>
      </c>
      <c r="BE13">
        <v>9660</v>
      </c>
      <c r="BF13">
        <v>9660</v>
      </c>
      <c r="BG13">
        <v>9660</v>
      </c>
      <c r="BH13" t="s">
        <v>363</v>
      </c>
      <c r="BI13" t="s">
        <v>363</v>
      </c>
      <c r="BJ13" t="s">
        <v>363</v>
      </c>
      <c r="BK13" t="s">
        <v>363</v>
      </c>
      <c r="BL13" t="s">
        <v>363</v>
      </c>
      <c r="BM13" t="s">
        <v>363</v>
      </c>
      <c r="BN13">
        <v>0.22514999999999999</v>
      </c>
      <c r="BO13">
        <v>0</v>
      </c>
      <c r="BP13">
        <v>11491000</v>
      </c>
      <c r="BQ13">
        <v>0</v>
      </c>
      <c r="BR13" s="14">
        <v>2.7543E-5</v>
      </c>
      <c r="BS13">
        <v>154.66999999999999</v>
      </c>
      <c r="BT13" t="s">
        <v>363</v>
      </c>
      <c r="BU13" t="s">
        <v>363</v>
      </c>
      <c r="BV13" t="s">
        <v>363</v>
      </c>
      <c r="BW13">
        <v>8.1690500000000004</v>
      </c>
      <c r="BX13">
        <v>3</v>
      </c>
      <c r="BY13">
        <v>8.1690500000000004</v>
      </c>
      <c r="BZ13">
        <v>6.6163864310446998</v>
      </c>
      <c r="CA13">
        <v>1.3768939971923799</v>
      </c>
      <c r="CB13" t="s">
        <v>364</v>
      </c>
      <c r="CD13">
        <v>56</v>
      </c>
      <c r="CE13" t="s">
        <v>439</v>
      </c>
      <c r="CF13" t="s">
        <v>439</v>
      </c>
      <c r="CG13">
        <v>442</v>
      </c>
      <c r="CH13">
        <v>26511</v>
      </c>
      <c r="CI13">
        <v>0</v>
      </c>
      <c r="CJ13">
        <v>0</v>
      </c>
      <c r="CK13">
        <v>24786</v>
      </c>
      <c r="CL13">
        <v>0</v>
      </c>
      <c r="CM13">
        <v>0</v>
      </c>
      <c r="CN13">
        <v>20232</v>
      </c>
      <c r="CO13">
        <v>0</v>
      </c>
      <c r="CP13">
        <v>0</v>
      </c>
      <c r="CQ13">
        <v>22261</v>
      </c>
      <c r="CR13">
        <v>0</v>
      </c>
      <c r="CS13">
        <v>0</v>
      </c>
      <c r="CT13">
        <v>26151</v>
      </c>
      <c r="CU13">
        <v>0</v>
      </c>
      <c r="CV13">
        <v>0</v>
      </c>
      <c r="CW13">
        <v>59439</v>
      </c>
      <c r="CX13">
        <v>0</v>
      </c>
      <c r="CY13">
        <v>0</v>
      </c>
      <c r="CZ13">
        <v>62518</v>
      </c>
      <c r="DA13">
        <v>0</v>
      </c>
      <c r="DB13">
        <v>0</v>
      </c>
      <c r="DC13">
        <v>56411</v>
      </c>
      <c r="DD13">
        <v>0</v>
      </c>
      <c r="DE13">
        <v>0</v>
      </c>
      <c r="DF13">
        <v>65636</v>
      </c>
      <c r="DG13">
        <v>0</v>
      </c>
      <c r="DH13">
        <v>0</v>
      </c>
      <c r="DI13">
        <v>66459</v>
      </c>
      <c r="DJ13">
        <v>0</v>
      </c>
      <c r="DK13">
        <v>0</v>
      </c>
      <c r="DL13">
        <v>26511</v>
      </c>
      <c r="DM13">
        <v>0</v>
      </c>
      <c r="DN13">
        <v>0</v>
      </c>
      <c r="DO13">
        <v>24786</v>
      </c>
      <c r="DP13">
        <v>0</v>
      </c>
      <c r="DQ13">
        <v>0</v>
      </c>
      <c r="DR13">
        <v>20232</v>
      </c>
      <c r="DS13">
        <v>0</v>
      </c>
      <c r="DT13">
        <v>0</v>
      </c>
      <c r="DU13">
        <v>22261</v>
      </c>
      <c r="DV13">
        <v>0</v>
      </c>
      <c r="DW13">
        <v>0</v>
      </c>
      <c r="DX13">
        <v>26151</v>
      </c>
      <c r="DY13">
        <v>0</v>
      </c>
      <c r="DZ13">
        <v>0</v>
      </c>
      <c r="EA13">
        <v>59439</v>
      </c>
      <c r="EB13">
        <v>0</v>
      </c>
      <c r="EC13">
        <v>0</v>
      </c>
      <c r="ED13">
        <v>62518</v>
      </c>
      <c r="EE13">
        <v>0</v>
      </c>
      <c r="EF13">
        <v>0</v>
      </c>
      <c r="EG13">
        <v>56411</v>
      </c>
      <c r="EH13">
        <v>0</v>
      </c>
      <c r="EI13">
        <v>0</v>
      </c>
      <c r="EJ13">
        <v>65636</v>
      </c>
      <c r="EK13">
        <v>0</v>
      </c>
      <c r="EL13">
        <v>0</v>
      </c>
      <c r="EM13">
        <v>66459</v>
      </c>
      <c r="EN13">
        <v>0</v>
      </c>
      <c r="EO13">
        <v>0</v>
      </c>
      <c r="EP13">
        <v>2</v>
      </c>
      <c r="EQ13">
        <v>0</v>
      </c>
      <c r="ER13">
        <v>0</v>
      </c>
      <c r="ES13">
        <v>2</v>
      </c>
      <c r="ET13">
        <v>0</v>
      </c>
      <c r="EU13">
        <v>0</v>
      </c>
      <c r="EV13">
        <v>2</v>
      </c>
      <c r="EW13">
        <v>0</v>
      </c>
      <c r="EX13">
        <v>0</v>
      </c>
      <c r="EY13">
        <v>2</v>
      </c>
      <c r="EZ13">
        <v>0</v>
      </c>
      <c r="FA13">
        <v>0</v>
      </c>
      <c r="FB13">
        <v>2</v>
      </c>
      <c r="FC13">
        <v>0</v>
      </c>
      <c r="FD13">
        <v>0</v>
      </c>
      <c r="FE13">
        <v>2</v>
      </c>
      <c r="FF13">
        <v>0</v>
      </c>
      <c r="FG13">
        <v>0</v>
      </c>
      <c r="FH13">
        <v>2</v>
      </c>
      <c r="FI13">
        <v>0</v>
      </c>
      <c r="FJ13">
        <v>0</v>
      </c>
      <c r="FK13">
        <v>2</v>
      </c>
      <c r="FL13">
        <v>0</v>
      </c>
      <c r="FM13">
        <v>0</v>
      </c>
      <c r="FN13">
        <v>2</v>
      </c>
      <c r="FO13">
        <v>0</v>
      </c>
      <c r="FP13">
        <v>0</v>
      </c>
      <c r="FQ13">
        <v>2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26511</v>
      </c>
      <c r="IW13">
        <v>0</v>
      </c>
      <c r="IX13">
        <v>0</v>
      </c>
      <c r="IY13">
        <v>24786</v>
      </c>
      <c r="IZ13">
        <v>0</v>
      </c>
      <c r="JA13">
        <v>0</v>
      </c>
      <c r="JB13">
        <v>20232</v>
      </c>
      <c r="JC13">
        <v>0</v>
      </c>
      <c r="JD13">
        <v>0</v>
      </c>
      <c r="JE13">
        <v>22261</v>
      </c>
      <c r="JF13">
        <v>0</v>
      </c>
      <c r="JG13">
        <v>0</v>
      </c>
      <c r="JH13">
        <v>26151</v>
      </c>
      <c r="JI13">
        <v>0</v>
      </c>
      <c r="JJ13">
        <v>0</v>
      </c>
      <c r="JK13">
        <v>59439</v>
      </c>
      <c r="JL13">
        <v>0</v>
      </c>
      <c r="JM13">
        <v>0</v>
      </c>
      <c r="JN13">
        <v>62518</v>
      </c>
      <c r="JO13">
        <v>0</v>
      </c>
      <c r="JP13">
        <v>0</v>
      </c>
      <c r="JQ13">
        <v>56411</v>
      </c>
      <c r="JR13">
        <v>0</v>
      </c>
      <c r="JS13">
        <v>0</v>
      </c>
      <c r="JT13">
        <v>65636</v>
      </c>
      <c r="JU13">
        <v>0</v>
      </c>
      <c r="JV13">
        <v>0</v>
      </c>
      <c r="JW13">
        <v>66459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2</v>
      </c>
      <c r="LE13">
        <v>0</v>
      </c>
      <c r="LF13">
        <v>0</v>
      </c>
      <c r="LG13">
        <v>2</v>
      </c>
      <c r="LH13">
        <v>0</v>
      </c>
      <c r="LI13">
        <v>0</v>
      </c>
      <c r="LJ13">
        <v>2</v>
      </c>
      <c r="LK13">
        <v>0</v>
      </c>
      <c r="LL13">
        <v>0</v>
      </c>
      <c r="LM13">
        <v>2</v>
      </c>
      <c r="LN13">
        <v>0</v>
      </c>
      <c r="LO13">
        <v>0</v>
      </c>
      <c r="LP13">
        <v>2</v>
      </c>
      <c r="LQ13">
        <v>0</v>
      </c>
      <c r="LR13">
        <v>0</v>
      </c>
      <c r="LS13">
        <v>2</v>
      </c>
      <c r="LT13">
        <v>0</v>
      </c>
      <c r="LU13">
        <v>0</v>
      </c>
      <c r="LV13">
        <v>2</v>
      </c>
      <c r="LW13">
        <v>0</v>
      </c>
      <c r="LX13">
        <v>0</v>
      </c>
      <c r="LY13">
        <v>2</v>
      </c>
      <c r="LZ13">
        <v>0</v>
      </c>
      <c r="MA13">
        <v>0</v>
      </c>
      <c r="MB13">
        <v>2</v>
      </c>
      <c r="MC13">
        <v>0</v>
      </c>
      <c r="MD13">
        <v>0</v>
      </c>
      <c r="ME13">
        <v>2</v>
      </c>
      <c r="MF13">
        <v>0</v>
      </c>
      <c r="MG13">
        <v>0</v>
      </c>
      <c r="MH13">
        <v>11491000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11491000</v>
      </c>
      <c r="MO13">
        <v>0</v>
      </c>
      <c r="MP13">
        <v>0</v>
      </c>
      <c r="MQ13" t="s">
        <v>363</v>
      </c>
      <c r="MR13" t="s">
        <v>363</v>
      </c>
      <c r="MS13" t="s">
        <v>363</v>
      </c>
      <c r="MT13" t="s">
        <v>363</v>
      </c>
      <c r="MV13">
        <v>3.656E-4</v>
      </c>
    </row>
    <row r="14" spans="1:361" x14ac:dyDescent="0.25">
      <c r="A14">
        <v>11.5267</v>
      </c>
      <c r="B14">
        <v>11.11472</v>
      </c>
      <c r="C14">
        <v>11.238519999999999</v>
      </c>
      <c r="D14">
        <v>11.336449999999999</v>
      </c>
      <c r="E14">
        <v>10.48119</v>
      </c>
      <c r="F14">
        <v>12.47043</v>
      </c>
      <c r="G14">
        <v>13.03933</v>
      </c>
      <c r="H14">
        <v>12.52224</v>
      </c>
      <c r="I14">
        <v>12.24067</v>
      </c>
      <c r="J14">
        <v>12.814579999999999</v>
      </c>
      <c r="K14" t="s">
        <v>365</v>
      </c>
      <c r="L14">
        <v>3</v>
      </c>
      <c r="M14">
        <v>266</v>
      </c>
      <c r="O14" t="s">
        <v>353</v>
      </c>
      <c r="P14" t="s">
        <v>353</v>
      </c>
      <c r="Q14" s="9">
        <v>3.7429809026874401</v>
      </c>
      <c r="R14" s="10">
        <v>1.47793426513672</v>
      </c>
      <c r="S14" s="15">
        <v>1.2804574936364723</v>
      </c>
      <c r="T14" t="s">
        <v>448</v>
      </c>
      <c r="U14" s="1" t="s">
        <v>449</v>
      </c>
      <c r="V14" s="11" t="s">
        <v>450</v>
      </c>
      <c r="W14" s="11" t="s">
        <v>451</v>
      </c>
      <c r="Y14" s="12" t="s">
        <v>452</v>
      </c>
      <c r="Z14" s="13" t="s">
        <v>453</v>
      </c>
      <c r="AA14">
        <v>0.71376499999999998</v>
      </c>
      <c r="AB14">
        <v>0.19747677150024773</v>
      </c>
      <c r="AE14">
        <v>0.19747677150024773</v>
      </c>
      <c r="AF14">
        <v>33</v>
      </c>
      <c r="AG14">
        <v>35774</v>
      </c>
      <c r="AH14">
        <v>11066</v>
      </c>
      <c r="AI14">
        <v>11864</v>
      </c>
      <c r="AJ14">
        <v>24569</v>
      </c>
      <c r="AK14">
        <v>24569</v>
      </c>
      <c r="AL14">
        <v>35774</v>
      </c>
      <c r="AM14">
        <v>35774</v>
      </c>
      <c r="AN14">
        <v>24569</v>
      </c>
      <c r="AO14">
        <v>24569</v>
      </c>
      <c r="AP14">
        <v>35774</v>
      </c>
      <c r="AR14">
        <v>0.71376499999999998</v>
      </c>
      <c r="AS14">
        <v>8.4523199999999993E-3</v>
      </c>
      <c r="AT14">
        <v>86.462999999999994</v>
      </c>
      <c r="AU14">
        <v>72.204999999999998</v>
      </c>
      <c r="AV14">
        <v>86.462999999999994</v>
      </c>
      <c r="AW14">
        <v>-0.15232000000000001</v>
      </c>
      <c r="AX14">
        <v>4743600</v>
      </c>
      <c r="AY14">
        <v>266</v>
      </c>
      <c r="AZ14" t="s">
        <v>363</v>
      </c>
      <c r="BA14" t="s">
        <v>363</v>
      </c>
      <c r="BB14" t="s">
        <v>363</v>
      </c>
      <c r="BC14">
        <v>1</v>
      </c>
      <c r="BD14" t="s">
        <v>363</v>
      </c>
      <c r="BE14">
        <v>2340</v>
      </c>
      <c r="BF14">
        <v>2340</v>
      </c>
      <c r="BG14">
        <v>2340</v>
      </c>
      <c r="BH14" t="s">
        <v>363</v>
      </c>
      <c r="BI14" t="s">
        <v>363</v>
      </c>
      <c r="BJ14" t="s">
        <v>363</v>
      </c>
      <c r="BK14" t="s">
        <v>363</v>
      </c>
      <c r="BL14" t="s">
        <v>363</v>
      </c>
      <c r="BM14" t="s">
        <v>363</v>
      </c>
      <c r="BN14" t="s">
        <v>363</v>
      </c>
      <c r="BO14">
        <v>0</v>
      </c>
      <c r="BP14">
        <v>4743600</v>
      </c>
      <c r="BQ14">
        <v>0</v>
      </c>
      <c r="BR14">
        <v>8.4523199999999993E-3</v>
      </c>
      <c r="BS14">
        <v>86.462999999999994</v>
      </c>
      <c r="BT14" t="s">
        <v>363</v>
      </c>
      <c r="BU14" t="s">
        <v>363</v>
      </c>
      <c r="BV14" t="s">
        <v>363</v>
      </c>
      <c r="BW14">
        <v>3.9684499999999998</v>
      </c>
      <c r="BX14">
        <v>5</v>
      </c>
      <c r="BY14">
        <v>3.9684499999999998</v>
      </c>
      <c r="BZ14">
        <v>3.7429809026874401</v>
      </c>
      <c r="CA14">
        <v>1.47793426513672</v>
      </c>
      <c r="CB14" t="s">
        <v>454</v>
      </c>
      <c r="CD14">
        <v>266</v>
      </c>
      <c r="CE14" t="s">
        <v>448</v>
      </c>
      <c r="CF14" t="s">
        <v>448</v>
      </c>
      <c r="CG14">
        <v>1280</v>
      </c>
      <c r="CH14">
        <v>2950.4</v>
      </c>
      <c r="CI14">
        <v>0</v>
      </c>
      <c r="CJ14">
        <v>0</v>
      </c>
      <c r="CK14">
        <v>2217.5</v>
      </c>
      <c r="CL14">
        <v>0</v>
      </c>
      <c r="CM14">
        <v>0</v>
      </c>
      <c r="CN14">
        <v>2416.1999999999998</v>
      </c>
      <c r="CO14">
        <v>0</v>
      </c>
      <c r="CP14">
        <v>0</v>
      </c>
      <c r="CQ14">
        <v>2585.9</v>
      </c>
      <c r="CR14">
        <v>0</v>
      </c>
      <c r="CS14">
        <v>0</v>
      </c>
      <c r="CT14">
        <v>1429.4</v>
      </c>
      <c r="CU14">
        <v>0</v>
      </c>
      <c r="CV14">
        <v>0</v>
      </c>
      <c r="CW14">
        <v>5675.1</v>
      </c>
      <c r="CX14">
        <v>0</v>
      </c>
      <c r="CY14">
        <v>0</v>
      </c>
      <c r="CZ14">
        <v>8418.4</v>
      </c>
      <c r="DA14">
        <v>0</v>
      </c>
      <c r="DB14">
        <v>0</v>
      </c>
      <c r="DC14">
        <v>5882.6</v>
      </c>
      <c r="DD14">
        <v>0</v>
      </c>
      <c r="DE14">
        <v>0</v>
      </c>
      <c r="DF14">
        <v>4839.6000000000004</v>
      </c>
      <c r="DG14">
        <v>0</v>
      </c>
      <c r="DH14">
        <v>0</v>
      </c>
      <c r="DI14">
        <v>7204</v>
      </c>
      <c r="DJ14">
        <v>0</v>
      </c>
      <c r="DK14">
        <v>0</v>
      </c>
      <c r="DL14">
        <v>2950.4</v>
      </c>
      <c r="DM14">
        <v>0</v>
      </c>
      <c r="DN14">
        <v>0</v>
      </c>
      <c r="DO14">
        <v>2217.5</v>
      </c>
      <c r="DP14">
        <v>0</v>
      </c>
      <c r="DQ14">
        <v>0</v>
      </c>
      <c r="DR14">
        <v>2416.1999999999998</v>
      </c>
      <c r="DS14">
        <v>0</v>
      </c>
      <c r="DT14">
        <v>0</v>
      </c>
      <c r="DU14">
        <v>2585.9</v>
      </c>
      <c r="DV14">
        <v>0</v>
      </c>
      <c r="DW14">
        <v>0</v>
      </c>
      <c r="DX14">
        <v>1429.4</v>
      </c>
      <c r="DY14">
        <v>0</v>
      </c>
      <c r="DZ14">
        <v>0</v>
      </c>
      <c r="EA14">
        <v>5675.1</v>
      </c>
      <c r="EB14">
        <v>0</v>
      </c>
      <c r="EC14">
        <v>0</v>
      </c>
      <c r="ED14">
        <v>8418.4</v>
      </c>
      <c r="EE14">
        <v>0</v>
      </c>
      <c r="EF14">
        <v>0</v>
      </c>
      <c r="EG14">
        <v>5882.6</v>
      </c>
      <c r="EH14">
        <v>0</v>
      </c>
      <c r="EI14">
        <v>0</v>
      </c>
      <c r="EJ14">
        <v>4839.6000000000004</v>
      </c>
      <c r="EK14">
        <v>0</v>
      </c>
      <c r="EL14">
        <v>0</v>
      </c>
      <c r="EM14">
        <v>7204</v>
      </c>
      <c r="EN14">
        <v>0</v>
      </c>
      <c r="EO14">
        <v>0</v>
      </c>
      <c r="EP14">
        <v>1</v>
      </c>
      <c r="EQ14">
        <v>0</v>
      </c>
      <c r="ER14">
        <v>0</v>
      </c>
      <c r="ES14">
        <v>1</v>
      </c>
      <c r="ET14">
        <v>0</v>
      </c>
      <c r="EU14">
        <v>0</v>
      </c>
      <c r="EV14">
        <v>1</v>
      </c>
      <c r="EW14">
        <v>0</v>
      </c>
      <c r="EX14">
        <v>0</v>
      </c>
      <c r="EY14">
        <v>1</v>
      </c>
      <c r="EZ14">
        <v>0</v>
      </c>
      <c r="FA14">
        <v>0</v>
      </c>
      <c r="FB14">
        <v>1</v>
      </c>
      <c r="FC14">
        <v>0</v>
      </c>
      <c r="FD14">
        <v>0</v>
      </c>
      <c r="FE14">
        <v>1</v>
      </c>
      <c r="FF14">
        <v>0</v>
      </c>
      <c r="FG14">
        <v>0</v>
      </c>
      <c r="FH14">
        <v>1</v>
      </c>
      <c r="FI14">
        <v>0</v>
      </c>
      <c r="FJ14">
        <v>0</v>
      </c>
      <c r="FK14">
        <v>1</v>
      </c>
      <c r="FL14">
        <v>0</v>
      </c>
      <c r="FM14">
        <v>0</v>
      </c>
      <c r="FN14">
        <v>1</v>
      </c>
      <c r="FO14">
        <v>0</v>
      </c>
      <c r="FP14">
        <v>0</v>
      </c>
      <c r="FQ14">
        <v>1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2950.4</v>
      </c>
      <c r="IW14">
        <v>0</v>
      </c>
      <c r="IX14">
        <v>0</v>
      </c>
      <c r="IY14">
        <v>2217.5</v>
      </c>
      <c r="IZ14">
        <v>0</v>
      </c>
      <c r="JA14">
        <v>0</v>
      </c>
      <c r="JB14">
        <v>2416.1999999999998</v>
      </c>
      <c r="JC14">
        <v>0</v>
      </c>
      <c r="JD14">
        <v>0</v>
      </c>
      <c r="JE14">
        <v>2585.9</v>
      </c>
      <c r="JF14">
        <v>0</v>
      </c>
      <c r="JG14">
        <v>0</v>
      </c>
      <c r="JH14">
        <v>1429.4</v>
      </c>
      <c r="JI14">
        <v>0</v>
      </c>
      <c r="JJ14">
        <v>0</v>
      </c>
      <c r="JK14">
        <v>5675.1</v>
      </c>
      <c r="JL14">
        <v>0</v>
      </c>
      <c r="JM14">
        <v>0</v>
      </c>
      <c r="JN14">
        <v>8418.4</v>
      </c>
      <c r="JO14">
        <v>0</v>
      </c>
      <c r="JP14">
        <v>0</v>
      </c>
      <c r="JQ14">
        <v>5882.6</v>
      </c>
      <c r="JR14">
        <v>0</v>
      </c>
      <c r="JS14">
        <v>0</v>
      </c>
      <c r="JT14">
        <v>4839.6000000000004</v>
      </c>
      <c r="JU14">
        <v>0</v>
      </c>
      <c r="JV14">
        <v>0</v>
      </c>
      <c r="JW14">
        <v>7204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1</v>
      </c>
      <c r="LE14">
        <v>0</v>
      </c>
      <c r="LF14">
        <v>0</v>
      </c>
      <c r="LG14">
        <v>1</v>
      </c>
      <c r="LH14">
        <v>0</v>
      </c>
      <c r="LI14">
        <v>0</v>
      </c>
      <c r="LJ14">
        <v>1</v>
      </c>
      <c r="LK14">
        <v>0</v>
      </c>
      <c r="LL14">
        <v>0</v>
      </c>
      <c r="LM14">
        <v>1</v>
      </c>
      <c r="LN14">
        <v>0</v>
      </c>
      <c r="LO14">
        <v>0</v>
      </c>
      <c r="LP14">
        <v>1</v>
      </c>
      <c r="LQ14">
        <v>0</v>
      </c>
      <c r="LR14">
        <v>0</v>
      </c>
      <c r="LS14">
        <v>1</v>
      </c>
      <c r="LT14">
        <v>0</v>
      </c>
      <c r="LU14">
        <v>0</v>
      </c>
      <c r="LV14">
        <v>1</v>
      </c>
      <c r="LW14">
        <v>0</v>
      </c>
      <c r="LX14">
        <v>0</v>
      </c>
      <c r="LY14">
        <v>1</v>
      </c>
      <c r="LZ14">
        <v>0</v>
      </c>
      <c r="MA14">
        <v>0</v>
      </c>
      <c r="MB14">
        <v>1</v>
      </c>
      <c r="MC14">
        <v>0</v>
      </c>
      <c r="MD14">
        <v>0</v>
      </c>
      <c r="ME14">
        <v>1</v>
      </c>
      <c r="MF14">
        <v>0</v>
      </c>
      <c r="MG14">
        <v>0</v>
      </c>
      <c r="MH14">
        <v>4743600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4743600</v>
      </c>
      <c r="MO14">
        <v>0</v>
      </c>
      <c r="MP14">
        <v>0</v>
      </c>
      <c r="MQ14" t="s">
        <v>363</v>
      </c>
      <c r="MR14" t="s">
        <v>363</v>
      </c>
      <c r="MS14" t="s">
        <v>363</v>
      </c>
      <c r="MT14" t="s">
        <v>363</v>
      </c>
      <c r="MV14">
        <v>2.0254000000000001E-3</v>
      </c>
    </row>
    <row r="15" spans="1:361" x14ac:dyDescent="0.25">
      <c r="A15">
        <v>14.0754</v>
      </c>
      <c r="B15">
        <v>13.816380000000001</v>
      </c>
      <c r="C15">
        <v>13.75217</v>
      </c>
      <c r="D15">
        <v>13.862830000000001</v>
      </c>
      <c r="E15">
        <v>14.06213</v>
      </c>
      <c r="F15">
        <v>14.85735</v>
      </c>
      <c r="G15">
        <v>14.95124</v>
      </c>
      <c r="H15">
        <v>14.709680000000001</v>
      </c>
      <c r="I15">
        <v>15.02834</v>
      </c>
      <c r="J15">
        <v>15.46611</v>
      </c>
      <c r="K15" t="s">
        <v>365</v>
      </c>
      <c r="L15">
        <v>2</v>
      </c>
      <c r="M15">
        <v>57</v>
      </c>
      <c r="O15" t="s">
        <v>353</v>
      </c>
      <c r="P15" t="s">
        <v>353</v>
      </c>
      <c r="Q15" s="9">
        <v>4.1968812409054204</v>
      </c>
      <c r="R15" s="10">
        <v>1.08875961303711</v>
      </c>
      <c r="S15" s="15">
        <v>0.75007367462146068</v>
      </c>
      <c r="T15" t="s">
        <v>439</v>
      </c>
      <c r="U15" s="1" t="s">
        <v>440</v>
      </c>
      <c r="V15" s="11" t="s">
        <v>441</v>
      </c>
      <c r="W15" s="11"/>
      <c r="X15" t="s">
        <v>455</v>
      </c>
      <c r="Y15" s="12" t="s">
        <v>456</v>
      </c>
      <c r="Z15" s="13" t="s">
        <v>444</v>
      </c>
      <c r="AA15">
        <v>0.61607000000000001</v>
      </c>
      <c r="AB15">
        <v>0.33868593841564937</v>
      </c>
      <c r="AE15">
        <v>0.33868593841564937</v>
      </c>
      <c r="AF15">
        <v>15</v>
      </c>
      <c r="AG15" t="s">
        <v>457</v>
      </c>
      <c r="AH15" t="s">
        <v>446</v>
      </c>
      <c r="AI15" t="s">
        <v>447</v>
      </c>
      <c r="AJ15">
        <v>51237</v>
      </c>
      <c r="AK15">
        <v>51237</v>
      </c>
      <c r="AL15">
        <v>73532</v>
      </c>
      <c r="AM15">
        <v>73532</v>
      </c>
      <c r="AN15">
        <v>51237</v>
      </c>
      <c r="AO15">
        <v>51237</v>
      </c>
      <c r="AP15">
        <v>73532</v>
      </c>
      <c r="AR15">
        <v>0.61607000000000001</v>
      </c>
      <c r="AS15" s="14">
        <v>1.0732699999999999E-11</v>
      </c>
      <c r="AT15">
        <v>205.52</v>
      </c>
      <c r="AU15">
        <v>163.19</v>
      </c>
      <c r="AV15">
        <v>205.52</v>
      </c>
      <c r="AW15">
        <v>0.10485999999999999</v>
      </c>
      <c r="AX15">
        <v>4695800</v>
      </c>
      <c r="AY15">
        <v>57</v>
      </c>
      <c r="AZ15" t="s">
        <v>363</v>
      </c>
      <c r="BA15" t="s">
        <v>363</v>
      </c>
      <c r="BB15" t="s">
        <v>363</v>
      </c>
      <c r="BC15">
        <v>1</v>
      </c>
      <c r="BD15" t="s">
        <v>363</v>
      </c>
      <c r="BE15">
        <v>9423</v>
      </c>
      <c r="BF15">
        <v>9423</v>
      </c>
      <c r="BG15">
        <v>9423</v>
      </c>
      <c r="BH15" t="s">
        <v>363</v>
      </c>
      <c r="BI15" t="s">
        <v>363</v>
      </c>
      <c r="BJ15" t="s">
        <v>363</v>
      </c>
      <c r="BK15" t="s">
        <v>363</v>
      </c>
      <c r="BL15" t="s">
        <v>363</v>
      </c>
      <c r="BM15" t="s">
        <v>363</v>
      </c>
      <c r="BN15">
        <v>9.2008999999999994E-2</v>
      </c>
      <c r="BO15">
        <v>0</v>
      </c>
      <c r="BP15">
        <v>4695800</v>
      </c>
      <c r="BQ15">
        <v>0</v>
      </c>
      <c r="BR15" s="14">
        <v>1.0732699999999999E-11</v>
      </c>
      <c r="BS15">
        <v>205.52</v>
      </c>
      <c r="BT15" t="s">
        <v>363</v>
      </c>
      <c r="BU15" t="s">
        <v>363</v>
      </c>
      <c r="BV15" t="s">
        <v>363</v>
      </c>
      <c r="BW15">
        <v>2.4991500000000002</v>
      </c>
      <c r="BX15">
        <v>4</v>
      </c>
      <c r="BY15">
        <v>2.4991500000000002</v>
      </c>
      <c r="BZ15">
        <v>4.1968812409054204</v>
      </c>
      <c r="CA15">
        <v>1.08875961303711</v>
      </c>
      <c r="CB15" t="s">
        <v>364</v>
      </c>
      <c r="CD15">
        <v>57</v>
      </c>
      <c r="CE15" t="s">
        <v>439</v>
      </c>
      <c r="CF15" t="s">
        <v>439</v>
      </c>
      <c r="CG15">
        <v>442</v>
      </c>
      <c r="CH15">
        <v>17263</v>
      </c>
      <c r="CI15">
        <v>0</v>
      </c>
      <c r="CJ15">
        <v>0</v>
      </c>
      <c r="CK15">
        <v>14426</v>
      </c>
      <c r="CL15">
        <v>0</v>
      </c>
      <c r="CM15">
        <v>0</v>
      </c>
      <c r="CN15">
        <v>13798</v>
      </c>
      <c r="CO15">
        <v>0</v>
      </c>
      <c r="CP15">
        <v>0</v>
      </c>
      <c r="CQ15">
        <v>14898</v>
      </c>
      <c r="CR15">
        <v>0</v>
      </c>
      <c r="CS15">
        <v>0</v>
      </c>
      <c r="CT15">
        <v>17105</v>
      </c>
      <c r="CU15">
        <v>0</v>
      </c>
      <c r="CV15">
        <v>0</v>
      </c>
      <c r="CW15">
        <v>29683</v>
      </c>
      <c r="CX15">
        <v>0</v>
      </c>
      <c r="CY15">
        <v>0</v>
      </c>
      <c r="CZ15">
        <v>31679</v>
      </c>
      <c r="DA15">
        <v>0</v>
      </c>
      <c r="DB15">
        <v>0</v>
      </c>
      <c r="DC15">
        <v>26795</v>
      </c>
      <c r="DD15">
        <v>0</v>
      </c>
      <c r="DE15">
        <v>0</v>
      </c>
      <c r="DF15">
        <v>33418</v>
      </c>
      <c r="DG15">
        <v>0</v>
      </c>
      <c r="DH15">
        <v>0</v>
      </c>
      <c r="DI15">
        <v>45265</v>
      </c>
      <c r="DJ15">
        <v>0</v>
      </c>
      <c r="DK15">
        <v>0</v>
      </c>
      <c r="DL15">
        <v>17263</v>
      </c>
      <c r="DM15">
        <v>0</v>
      </c>
      <c r="DN15">
        <v>0</v>
      </c>
      <c r="DO15">
        <v>14426</v>
      </c>
      <c r="DP15">
        <v>0</v>
      </c>
      <c r="DQ15">
        <v>0</v>
      </c>
      <c r="DR15">
        <v>13798</v>
      </c>
      <c r="DS15">
        <v>0</v>
      </c>
      <c r="DT15">
        <v>0</v>
      </c>
      <c r="DU15">
        <v>14898</v>
      </c>
      <c r="DV15">
        <v>0</v>
      </c>
      <c r="DW15">
        <v>0</v>
      </c>
      <c r="DX15">
        <v>17105</v>
      </c>
      <c r="DY15">
        <v>0</v>
      </c>
      <c r="DZ15">
        <v>0</v>
      </c>
      <c r="EA15">
        <v>29683</v>
      </c>
      <c r="EB15">
        <v>0</v>
      </c>
      <c r="EC15">
        <v>0</v>
      </c>
      <c r="ED15">
        <v>31679</v>
      </c>
      <c r="EE15">
        <v>0</v>
      </c>
      <c r="EF15">
        <v>0</v>
      </c>
      <c r="EG15">
        <v>26795</v>
      </c>
      <c r="EH15">
        <v>0</v>
      </c>
      <c r="EI15">
        <v>0</v>
      </c>
      <c r="EJ15">
        <v>33418</v>
      </c>
      <c r="EK15">
        <v>0</v>
      </c>
      <c r="EL15">
        <v>0</v>
      </c>
      <c r="EM15">
        <v>45265</v>
      </c>
      <c r="EN15">
        <v>0</v>
      </c>
      <c r="EO15">
        <v>0</v>
      </c>
      <c r="EP15">
        <v>2</v>
      </c>
      <c r="EQ15">
        <v>0</v>
      </c>
      <c r="ER15">
        <v>0</v>
      </c>
      <c r="ES15">
        <v>2</v>
      </c>
      <c r="ET15">
        <v>0</v>
      </c>
      <c r="EU15">
        <v>0</v>
      </c>
      <c r="EV15">
        <v>2</v>
      </c>
      <c r="EW15">
        <v>0</v>
      </c>
      <c r="EX15">
        <v>0</v>
      </c>
      <c r="EY15">
        <v>2</v>
      </c>
      <c r="EZ15">
        <v>0</v>
      </c>
      <c r="FA15">
        <v>0</v>
      </c>
      <c r="FB15">
        <v>2</v>
      </c>
      <c r="FC15">
        <v>0</v>
      </c>
      <c r="FD15">
        <v>0</v>
      </c>
      <c r="FE15">
        <v>2</v>
      </c>
      <c r="FF15">
        <v>0</v>
      </c>
      <c r="FG15">
        <v>0</v>
      </c>
      <c r="FH15">
        <v>2</v>
      </c>
      <c r="FI15">
        <v>0</v>
      </c>
      <c r="FJ15">
        <v>0</v>
      </c>
      <c r="FK15">
        <v>2</v>
      </c>
      <c r="FL15">
        <v>0</v>
      </c>
      <c r="FM15">
        <v>0</v>
      </c>
      <c r="FN15">
        <v>2</v>
      </c>
      <c r="FO15">
        <v>0</v>
      </c>
      <c r="FP15">
        <v>0</v>
      </c>
      <c r="FQ15">
        <v>2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17263</v>
      </c>
      <c r="IW15">
        <v>0</v>
      </c>
      <c r="IX15">
        <v>0</v>
      </c>
      <c r="IY15">
        <v>14426</v>
      </c>
      <c r="IZ15">
        <v>0</v>
      </c>
      <c r="JA15">
        <v>0</v>
      </c>
      <c r="JB15">
        <v>13798</v>
      </c>
      <c r="JC15">
        <v>0</v>
      </c>
      <c r="JD15">
        <v>0</v>
      </c>
      <c r="JE15">
        <v>14898</v>
      </c>
      <c r="JF15">
        <v>0</v>
      </c>
      <c r="JG15">
        <v>0</v>
      </c>
      <c r="JH15">
        <v>17105</v>
      </c>
      <c r="JI15">
        <v>0</v>
      </c>
      <c r="JJ15">
        <v>0</v>
      </c>
      <c r="JK15">
        <v>29683</v>
      </c>
      <c r="JL15">
        <v>0</v>
      </c>
      <c r="JM15">
        <v>0</v>
      </c>
      <c r="JN15">
        <v>31679</v>
      </c>
      <c r="JO15">
        <v>0</v>
      </c>
      <c r="JP15">
        <v>0</v>
      </c>
      <c r="JQ15">
        <v>26795</v>
      </c>
      <c r="JR15">
        <v>0</v>
      </c>
      <c r="JS15">
        <v>0</v>
      </c>
      <c r="JT15">
        <v>33418</v>
      </c>
      <c r="JU15">
        <v>0</v>
      </c>
      <c r="JV15">
        <v>0</v>
      </c>
      <c r="JW15">
        <v>45265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2</v>
      </c>
      <c r="LE15">
        <v>0</v>
      </c>
      <c r="LF15">
        <v>0</v>
      </c>
      <c r="LG15">
        <v>2</v>
      </c>
      <c r="LH15">
        <v>0</v>
      </c>
      <c r="LI15">
        <v>0</v>
      </c>
      <c r="LJ15">
        <v>2</v>
      </c>
      <c r="LK15">
        <v>0</v>
      </c>
      <c r="LL15">
        <v>0</v>
      </c>
      <c r="LM15">
        <v>2</v>
      </c>
      <c r="LN15">
        <v>0</v>
      </c>
      <c r="LO15">
        <v>0</v>
      </c>
      <c r="LP15">
        <v>2</v>
      </c>
      <c r="LQ15">
        <v>0</v>
      </c>
      <c r="LR15">
        <v>0</v>
      </c>
      <c r="LS15">
        <v>2</v>
      </c>
      <c r="LT15">
        <v>0</v>
      </c>
      <c r="LU15">
        <v>0</v>
      </c>
      <c r="LV15">
        <v>2</v>
      </c>
      <c r="LW15">
        <v>0</v>
      </c>
      <c r="LX15">
        <v>0</v>
      </c>
      <c r="LY15">
        <v>2</v>
      </c>
      <c r="LZ15">
        <v>0</v>
      </c>
      <c r="MA15">
        <v>0</v>
      </c>
      <c r="MB15">
        <v>2</v>
      </c>
      <c r="MC15">
        <v>0</v>
      </c>
      <c r="MD15">
        <v>0</v>
      </c>
      <c r="ME15">
        <v>2</v>
      </c>
      <c r="MF15">
        <v>0</v>
      </c>
      <c r="MG15">
        <v>0</v>
      </c>
      <c r="MH15">
        <v>4695800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4695800</v>
      </c>
      <c r="MO15">
        <v>0</v>
      </c>
      <c r="MP15">
        <v>0</v>
      </c>
      <c r="MQ15" t="s">
        <v>363</v>
      </c>
      <c r="MR15" t="s">
        <v>363</v>
      </c>
      <c r="MS15" t="s">
        <v>363</v>
      </c>
      <c r="MT15" t="s">
        <v>363</v>
      </c>
      <c r="MV15">
        <v>1.494E-4</v>
      </c>
    </row>
    <row r="16" spans="1:361" x14ac:dyDescent="0.25">
      <c r="A16">
        <v>9.5873089999999994</v>
      </c>
      <c r="B16">
        <v>9.7621990000000007</v>
      </c>
      <c r="C16">
        <v>9.4441860000000002</v>
      </c>
      <c r="D16">
        <v>10.25515</v>
      </c>
      <c r="E16">
        <v>9.9335140000000006</v>
      </c>
      <c r="F16">
        <v>10.958119999999999</v>
      </c>
      <c r="G16">
        <v>11.243230000000001</v>
      </c>
      <c r="H16">
        <v>10.71063</v>
      </c>
      <c r="I16">
        <v>10.5632</v>
      </c>
      <c r="J16">
        <v>10.5745</v>
      </c>
      <c r="K16" t="s">
        <v>365</v>
      </c>
      <c r="L16">
        <v>2</v>
      </c>
      <c r="M16">
        <v>59</v>
      </c>
      <c r="O16" t="s">
        <v>353</v>
      </c>
      <c r="P16" t="s">
        <v>353</v>
      </c>
      <c r="Q16" s="9">
        <v>3.1323901232781002</v>
      </c>
      <c r="R16" s="10">
        <v>1.0134651184082</v>
      </c>
      <c r="S16" s="15">
        <v>0.35655366905023478</v>
      </c>
      <c r="T16" t="s">
        <v>458</v>
      </c>
      <c r="U16" s="1" t="s">
        <v>459</v>
      </c>
      <c r="V16" s="11" t="s">
        <v>460</v>
      </c>
      <c r="W16" s="11"/>
      <c r="X16" t="s">
        <v>461</v>
      </c>
      <c r="Y16" s="12" t="s">
        <v>462</v>
      </c>
      <c r="Z16" s="13" t="s">
        <v>463</v>
      </c>
      <c r="AA16">
        <v>0.59484499999999996</v>
      </c>
      <c r="AB16">
        <v>0.65691144935796519</v>
      </c>
      <c r="AE16">
        <v>0.65691144935796519</v>
      </c>
      <c r="AF16">
        <v>23</v>
      </c>
      <c r="AG16">
        <v>4836</v>
      </c>
      <c r="AH16">
        <v>1518</v>
      </c>
      <c r="AI16">
        <v>1609</v>
      </c>
      <c r="AJ16">
        <v>3374</v>
      </c>
      <c r="AK16">
        <v>3374</v>
      </c>
      <c r="AL16">
        <v>4836</v>
      </c>
      <c r="AM16">
        <v>4836</v>
      </c>
      <c r="AN16">
        <v>3374</v>
      </c>
      <c r="AO16">
        <v>3374</v>
      </c>
      <c r="AP16">
        <v>4836</v>
      </c>
      <c r="AR16">
        <v>0.59484499999999996</v>
      </c>
      <c r="AS16">
        <v>1.10221E-2</v>
      </c>
      <c r="AT16">
        <v>122.7</v>
      </c>
      <c r="AU16">
        <v>101.3</v>
      </c>
      <c r="AV16">
        <v>122.7</v>
      </c>
      <c r="AW16">
        <v>-0.43214999999999998</v>
      </c>
      <c r="AX16">
        <v>1308200</v>
      </c>
      <c r="AY16">
        <v>59</v>
      </c>
      <c r="AZ16" t="s">
        <v>363</v>
      </c>
      <c r="BA16" t="s">
        <v>363</v>
      </c>
      <c r="BB16" t="s">
        <v>363</v>
      </c>
      <c r="BC16">
        <v>1</v>
      </c>
      <c r="BD16" t="s">
        <v>363</v>
      </c>
      <c r="BE16">
        <v>9161</v>
      </c>
      <c r="BF16">
        <v>9161</v>
      </c>
      <c r="BG16">
        <v>9161</v>
      </c>
      <c r="BH16" t="s">
        <v>363</v>
      </c>
      <c r="BI16" t="s">
        <v>363</v>
      </c>
      <c r="BJ16" t="s">
        <v>363</v>
      </c>
      <c r="BK16" t="s">
        <v>363</v>
      </c>
      <c r="BL16" t="s">
        <v>363</v>
      </c>
      <c r="BM16" t="s">
        <v>363</v>
      </c>
      <c r="BN16">
        <v>0.51188999999999996</v>
      </c>
      <c r="BO16">
        <v>0</v>
      </c>
      <c r="BP16">
        <v>1308200</v>
      </c>
      <c r="BQ16">
        <v>0</v>
      </c>
      <c r="BR16">
        <v>1.10221E-2</v>
      </c>
      <c r="BS16">
        <v>122.7</v>
      </c>
      <c r="BT16" t="s">
        <v>363</v>
      </c>
      <c r="BU16" t="s">
        <v>363</v>
      </c>
      <c r="BV16" t="s">
        <v>363</v>
      </c>
      <c r="BW16">
        <v>1.6781200000000001</v>
      </c>
      <c r="BX16">
        <v>6</v>
      </c>
      <c r="BY16">
        <v>1.6781200000000001</v>
      </c>
      <c r="BZ16">
        <v>3.1323901232781002</v>
      </c>
      <c r="CA16">
        <v>1.0134651184082</v>
      </c>
      <c r="CB16" t="s">
        <v>364</v>
      </c>
      <c r="CD16">
        <v>59</v>
      </c>
      <c r="CE16" t="s">
        <v>458</v>
      </c>
      <c r="CF16" t="s">
        <v>458</v>
      </c>
      <c r="CG16">
        <v>727</v>
      </c>
      <c r="CH16">
        <v>769.25</v>
      </c>
      <c r="CI16">
        <v>0</v>
      </c>
      <c r="CJ16">
        <v>0</v>
      </c>
      <c r="CK16">
        <v>868.39</v>
      </c>
      <c r="CL16">
        <v>0</v>
      </c>
      <c r="CM16">
        <v>0</v>
      </c>
      <c r="CN16">
        <v>696.6</v>
      </c>
      <c r="CO16">
        <v>0</v>
      </c>
      <c r="CP16">
        <v>0</v>
      </c>
      <c r="CQ16">
        <v>1222.0999999999999</v>
      </c>
      <c r="CR16">
        <v>0</v>
      </c>
      <c r="CS16">
        <v>0</v>
      </c>
      <c r="CT16">
        <v>977.88</v>
      </c>
      <c r="CU16">
        <v>0</v>
      </c>
      <c r="CV16">
        <v>0</v>
      </c>
      <c r="CW16">
        <v>1989.4</v>
      </c>
      <c r="CX16">
        <v>0</v>
      </c>
      <c r="CY16">
        <v>0</v>
      </c>
      <c r="CZ16">
        <v>2424.1</v>
      </c>
      <c r="DA16">
        <v>0</v>
      </c>
      <c r="DB16">
        <v>0</v>
      </c>
      <c r="DC16">
        <v>1675.8</v>
      </c>
      <c r="DD16">
        <v>0</v>
      </c>
      <c r="DE16">
        <v>0</v>
      </c>
      <c r="DF16">
        <v>1513</v>
      </c>
      <c r="DG16">
        <v>0</v>
      </c>
      <c r="DH16">
        <v>0</v>
      </c>
      <c r="DI16">
        <v>1524.9</v>
      </c>
      <c r="DJ16">
        <v>0</v>
      </c>
      <c r="DK16">
        <v>0</v>
      </c>
      <c r="DL16">
        <v>769.25</v>
      </c>
      <c r="DM16">
        <v>0</v>
      </c>
      <c r="DN16">
        <v>0</v>
      </c>
      <c r="DO16">
        <v>868.39</v>
      </c>
      <c r="DP16">
        <v>0</v>
      </c>
      <c r="DQ16">
        <v>0</v>
      </c>
      <c r="DR16">
        <v>696.6</v>
      </c>
      <c r="DS16">
        <v>0</v>
      </c>
      <c r="DT16">
        <v>0</v>
      </c>
      <c r="DU16">
        <v>1222.0999999999999</v>
      </c>
      <c r="DV16">
        <v>0</v>
      </c>
      <c r="DW16">
        <v>0</v>
      </c>
      <c r="DX16">
        <v>977.88</v>
      </c>
      <c r="DY16">
        <v>0</v>
      </c>
      <c r="DZ16">
        <v>0</v>
      </c>
      <c r="EA16">
        <v>1989.4</v>
      </c>
      <c r="EB16">
        <v>0</v>
      </c>
      <c r="EC16">
        <v>0</v>
      </c>
      <c r="ED16">
        <v>2424.1</v>
      </c>
      <c r="EE16">
        <v>0</v>
      </c>
      <c r="EF16">
        <v>0</v>
      </c>
      <c r="EG16">
        <v>1675.8</v>
      </c>
      <c r="EH16">
        <v>0</v>
      </c>
      <c r="EI16">
        <v>0</v>
      </c>
      <c r="EJ16">
        <v>1513</v>
      </c>
      <c r="EK16">
        <v>0</v>
      </c>
      <c r="EL16">
        <v>0</v>
      </c>
      <c r="EM16">
        <v>1524.9</v>
      </c>
      <c r="EN16">
        <v>0</v>
      </c>
      <c r="EO16">
        <v>0</v>
      </c>
      <c r="EP16">
        <v>1</v>
      </c>
      <c r="EQ16">
        <v>0</v>
      </c>
      <c r="ER16">
        <v>0</v>
      </c>
      <c r="ES16">
        <v>1</v>
      </c>
      <c r="ET16">
        <v>0</v>
      </c>
      <c r="EU16">
        <v>0</v>
      </c>
      <c r="EV16">
        <v>1</v>
      </c>
      <c r="EW16">
        <v>0</v>
      </c>
      <c r="EX16">
        <v>0</v>
      </c>
      <c r="EY16">
        <v>1</v>
      </c>
      <c r="EZ16">
        <v>0</v>
      </c>
      <c r="FA16">
        <v>0</v>
      </c>
      <c r="FB16">
        <v>1</v>
      </c>
      <c r="FC16">
        <v>0</v>
      </c>
      <c r="FD16">
        <v>0</v>
      </c>
      <c r="FE16">
        <v>1</v>
      </c>
      <c r="FF16">
        <v>0</v>
      </c>
      <c r="FG16">
        <v>0</v>
      </c>
      <c r="FH16">
        <v>1</v>
      </c>
      <c r="FI16">
        <v>0</v>
      </c>
      <c r="FJ16">
        <v>0</v>
      </c>
      <c r="FK16">
        <v>1</v>
      </c>
      <c r="FL16">
        <v>0</v>
      </c>
      <c r="FM16">
        <v>0</v>
      </c>
      <c r="FN16">
        <v>1</v>
      </c>
      <c r="FO16">
        <v>0</v>
      </c>
      <c r="FP16">
        <v>0</v>
      </c>
      <c r="FQ16">
        <v>1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769.25</v>
      </c>
      <c r="IW16">
        <v>0</v>
      </c>
      <c r="IX16">
        <v>0</v>
      </c>
      <c r="IY16">
        <v>868.39</v>
      </c>
      <c r="IZ16">
        <v>0</v>
      </c>
      <c r="JA16">
        <v>0</v>
      </c>
      <c r="JB16">
        <v>696.6</v>
      </c>
      <c r="JC16">
        <v>0</v>
      </c>
      <c r="JD16">
        <v>0</v>
      </c>
      <c r="JE16">
        <v>1222.0999999999999</v>
      </c>
      <c r="JF16">
        <v>0</v>
      </c>
      <c r="JG16">
        <v>0</v>
      </c>
      <c r="JH16">
        <v>977.88</v>
      </c>
      <c r="JI16">
        <v>0</v>
      </c>
      <c r="JJ16">
        <v>0</v>
      </c>
      <c r="JK16">
        <v>1989.4</v>
      </c>
      <c r="JL16">
        <v>0</v>
      </c>
      <c r="JM16">
        <v>0</v>
      </c>
      <c r="JN16">
        <v>2424.1</v>
      </c>
      <c r="JO16">
        <v>0</v>
      </c>
      <c r="JP16">
        <v>0</v>
      </c>
      <c r="JQ16">
        <v>1675.8</v>
      </c>
      <c r="JR16">
        <v>0</v>
      </c>
      <c r="JS16">
        <v>0</v>
      </c>
      <c r="JT16">
        <v>1513</v>
      </c>
      <c r="JU16">
        <v>0</v>
      </c>
      <c r="JV16">
        <v>0</v>
      </c>
      <c r="JW16">
        <v>1524.9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1</v>
      </c>
      <c r="LE16">
        <v>0</v>
      </c>
      <c r="LF16">
        <v>0</v>
      </c>
      <c r="LG16">
        <v>1</v>
      </c>
      <c r="LH16">
        <v>0</v>
      </c>
      <c r="LI16">
        <v>0</v>
      </c>
      <c r="LJ16">
        <v>1</v>
      </c>
      <c r="LK16">
        <v>0</v>
      </c>
      <c r="LL16">
        <v>0</v>
      </c>
      <c r="LM16">
        <v>1</v>
      </c>
      <c r="LN16">
        <v>0</v>
      </c>
      <c r="LO16">
        <v>0</v>
      </c>
      <c r="LP16">
        <v>1</v>
      </c>
      <c r="LQ16">
        <v>0</v>
      </c>
      <c r="LR16">
        <v>0</v>
      </c>
      <c r="LS16">
        <v>1</v>
      </c>
      <c r="LT16">
        <v>0</v>
      </c>
      <c r="LU16">
        <v>0</v>
      </c>
      <c r="LV16">
        <v>1</v>
      </c>
      <c r="LW16">
        <v>0</v>
      </c>
      <c r="LX16">
        <v>0</v>
      </c>
      <c r="LY16">
        <v>1</v>
      </c>
      <c r="LZ16">
        <v>0</v>
      </c>
      <c r="MA16">
        <v>0</v>
      </c>
      <c r="MB16">
        <v>1</v>
      </c>
      <c r="MC16">
        <v>0</v>
      </c>
      <c r="MD16">
        <v>0</v>
      </c>
      <c r="ME16">
        <v>1</v>
      </c>
      <c r="MF16">
        <v>0</v>
      </c>
      <c r="MG16">
        <v>0</v>
      </c>
      <c r="MH16">
        <v>1308200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1308200</v>
      </c>
      <c r="MO16">
        <v>0</v>
      </c>
      <c r="MP16">
        <v>0</v>
      </c>
      <c r="MQ16" t="s">
        <v>363</v>
      </c>
      <c r="MR16" t="s">
        <v>363</v>
      </c>
      <c r="MS16" t="s">
        <v>363</v>
      </c>
      <c r="MT16" t="s">
        <v>363</v>
      </c>
      <c r="MV16">
        <v>7.9314999999999995E-4</v>
      </c>
    </row>
    <row r="17" spans="1:361" x14ac:dyDescent="0.25">
      <c r="A17">
        <v>11.118679999999999</v>
      </c>
      <c r="B17">
        <v>10.832100000000001</v>
      </c>
      <c r="C17">
        <v>10.770659999999999</v>
      </c>
      <c r="D17">
        <v>11.126580000000001</v>
      </c>
      <c r="E17">
        <v>11.05711</v>
      </c>
      <c r="F17">
        <v>11.776719999999999</v>
      </c>
      <c r="G17">
        <v>11.686019999999999</v>
      </c>
      <c r="H17">
        <v>11.87889</v>
      </c>
      <c r="I17">
        <v>11.942</v>
      </c>
      <c r="J17">
        <v>11.38414</v>
      </c>
      <c r="K17" t="s">
        <v>365</v>
      </c>
      <c r="L17">
        <v>2</v>
      </c>
      <c r="M17">
        <v>160</v>
      </c>
      <c r="O17" t="s">
        <v>353</v>
      </c>
      <c r="P17" t="s">
        <v>353</v>
      </c>
      <c r="Q17" s="9">
        <v>3.5443340454215901</v>
      </c>
      <c r="R17" s="10">
        <v>0.75252780914306605</v>
      </c>
      <c r="S17" s="15">
        <v>0.55883871130869001</v>
      </c>
      <c r="T17" t="s">
        <v>464</v>
      </c>
      <c r="U17" s="1" t="s">
        <v>465</v>
      </c>
      <c r="V17" s="11" t="s">
        <v>466</v>
      </c>
      <c r="W17" s="11"/>
      <c r="X17" t="s">
        <v>467</v>
      </c>
      <c r="Y17" s="12" t="s">
        <v>468</v>
      </c>
      <c r="Z17" s="13" t="s">
        <v>469</v>
      </c>
      <c r="AA17">
        <v>0.54368099999999997</v>
      </c>
      <c r="AB17">
        <v>0.19368909783437604</v>
      </c>
      <c r="AE17">
        <v>0.19368909783437604</v>
      </c>
      <c r="AF17">
        <v>47</v>
      </c>
      <c r="AG17" t="s">
        <v>470</v>
      </c>
      <c r="AH17">
        <v>23251</v>
      </c>
      <c r="AI17">
        <v>25016</v>
      </c>
      <c r="AJ17" t="s">
        <v>471</v>
      </c>
      <c r="AK17">
        <v>49094</v>
      </c>
      <c r="AL17">
        <v>70431</v>
      </c>
      <c r="AM17">
        <v>70430</v>
      </c>
      <c r="AN17">
        <v>49093</v>
      </c>
      <c r="AO17">
        <v>49093</v>
      </c>
      <c r="AP17">
        <v>70430</v>
      </c>
      <c r="AR17">
        <v>0.54368099999999997</v>
      </c>
      <c r="AS17" s="14">
        <v>2.0621899999999999E-27</v>
      </c>
      <c r="AT17">
        <v>222.51</v>
      </c>
      <c r="AU17">
        <v>193.54</v>
      </c>
      <c r="AV17">
        <v>86.548000000000002</v>
      </c>
      <c r="AW17">
        <v>-8.3250000000000005E-2</v>
      </c>
      <c r="AX17">
        <v>3523500</v>
      </c>
      <c r="AY17">
        <v>160</v>
      </c>
      <c r="AZ17" t="s">
        <v>363</v>
      </c>
      <c r="BA17" t="s">
        <v>363</v>
      </c>
      <c r="BB17" t="s">
        <v>363</v>
      </c>
      <c r="BC17">
        <v>1</v>
      </c>
      <c r="BD17" t="s">
        <v>363</v>
      </c>
      <c r="BE17">
        <v>10802</v>
      </c>
      <c r="BF17">
        <v>10802</v>
      </c>
      <c r="BG17">
        <v>10811</v>
      </c>
      <c r="BH17" t="s">
        <v>363</v>
      </c>
      <c r="BI17" t="s">
        <v>363</v>
      </c>
      <c r="BJ17" t="s">
        <v>363</v>
      </c>
      <c r="BK17" t="s">
        <v>363</v>
      </c>
      <c r="BL17" t="s">
        <v>363</v>
      </c>
      <c r="BM17" t="s">
        <v>363</v>
      </c>
      <c r="BN17">
        <v>1.9121999999999999</v>
      </c>
      <c r="BO17">
        <v>0</v>
      </c>
      <c r="BP17">
        <v>2796500</v>
      </c>
      <c r="BQ17">
        <v>0</v>
      </c>
      <c r="BR17" s="14">
        <v>2.0621899999999999E-27</v>
      </c>
      <c r="BS17">
        <v>222.51</v>
      </c>
      <c r="BT17" t="s">
        <v>363</v>
      </c>
      <c r="BU17" t="s">
        <v>363</v>
      </c>
      <c r="BV17" t="s">
        <v>363</v>
      </c>
      <c r="BW17">
        <v>0.92832000000000003</v>
      </c>
      <c r="BX17">
        <v>3</v>
      </c>
      <c r="BY17">
        <v>0.92832000000000003</v>
      </c>
      <c r="BZ17">
        <v>3.5443340454215901</v>
      </c>
      <c r="CA17">
        <v>0.75252780914306605</v>
      </c>
      <c r="CB17" t="s">
        <v>364</v>
      </c>
      <c r="CD17">
        <v>160</v>
      </c>
      <c r="CE17" t="s">
        <v>464</v>
      </c>
      <c r="CF17" t="s">
        <v>464</v>
      </c>
      <c r="CG17">
        <v>2139</v>
      </c>
      <c r="CH17">
        <v>2223.6</v>
      </c>
      <c r="CI17">
        <v>0</v>
      </c>
      <c r="CJ17">
        <v>0</v>
      </c>
      <c r="CK17">
        <v>1823</v>
      </c>
      <c r="CL17">
        <v>0</v>
      </c>
      <c r="CM17">
        <v>0</v>
      </c>
      <c r="CN17">
        <v>1747</v>
      </c>
      <c r="CO17">
        <v>0</v>
      </c>
      <c r="CP17">
        <v>0</v>
      </c>
      <c r="CQ17">
        <v>2235.8000000000002</v>
      </c>
      <c r="CR17">
        <v>0</v>
      </c>
      <c r="CS17">
        <v>0</v>
      </c>
      <c r="CT17">
        <v>2130.6999999999998</v>
      </c>
      <c r="CU17">
        <v>0</v>
      </c>
      <c r="CV17">
        <v>0</v>
      </c>
      <c r="CW17">
        <v>3508.7</v>
      </c>
      <c r="CX17">
        <v>0</v>
      </c>
      <c r="CY17">
        <v>0</v>
      </c>
      <c r="CZ17">
        <v>3294.9</v>
      </c>
      <c r="DA17">
        <v>0</v>
      </c>
      <c r="DB17">
        <v>0</v>
      </c>
      <c r="DC17">
        <v>3766.2</v>
      </c>
      <c r="DD17">
        <v>0</v>
      </c>
      <c r="DE17">
        <v>0</v>
      </c>
      <c r="DF17">
        <v>3934.6</v>
      </c>
      <c r="DG17">
        <v>0</v>
      </c>
      <c r="DH17">
        <v>0</v>
      </c>
      <c r="DI17">
        <v>2672.8</v>
      </c>
      <c r="DJ17">
        <v>0</v>
      </c>
      <c r="DK17">
        <v>0</v>
      </c>
      <c r="DL17">
        <v>2223.6</v>
      </c>
      <c r="DM17">
        <v>0</v>
      </c>
      <c r="DN17">
        <v>0</v>
      </c>
      <c r="DO17">
        <v>1823</v>
      </c>
      <c r="DP17">
        <v>0</v>
      </c>
      <c r="DQ17">
        <v>0</v>
      </c>
      <c r="DR17">
        <v>1747</v>
      </c>
      <c r="DS17">
        <v>0</v>
      </c>
      <c r="DT17">
        <v>0</v>
      </c>
      <c r="DU17">
        <v>2235.8000000000002</v>
      </c>
      <c r="DV17">
        <v>0</v>
      </c>
      <c r="DW17">
        <v>0</v>
      </c>
      <c r="DX17">
        <v>2130.6999999999998</v>
      </c>
      <c r="DY17">
        <v>0</v>
      </c>
      <c r="DZ17">
        <v>0</v>
      </c>
      <c r="EA17">
        <v>3508.7</v>
      </c>
      <c r="EB17">
        <v>0</v>
      </c>
      <c r="EC17">
        <v>0</v>
      </c>
      <c r="ED17">
        <v>3294.9</v>
      </c>
      <c r="EE17">
        <v>0</v>
      </c>
      <c r="EF17">
        <v>0</v>
      </c>
      <c r="EG17">
        <v>3766.2</v>
      </c>
      <c r="EH17">
        <v>0</v>
      </c>
      <c r="EI17">
        <v>0</v>
      </c>
      <c r="EJ17">
        <v>3934.6</v>
      </c>
      <c r="EK17">
        <v>0</v>
      </c>
      <c r="EL17">
        <v>0</v>
      </c>
      <c r="EM17">
        <v>2672.8</v>
      </c>
      <c r="EN17">
        <v>0</v>
      </c>
      <c r="EO17">
        <v>0</v>
      </c>
      <c r="EP17">
        <v>1</v>
      </c>
      <c r="EQ17">
        <v>0</v>
      </c>
      <c r="ER17">
        <v>0</v>
      </c>
      <c r="ES17">
        <v>1</v>
      </c>
      <c r="ET17">
        <v>0</v>
      </c>
      <c r="EU17">
        <v>0</v>
      </c>
      <c r="EV17">
        <v>1</v>
      </c>
      <c r="EW17">
        <v>0</v>
      </c>
      <c r="EX17">
        <v>0</v>
      </c>
      <c r="EY17">
        <v>1</v>
      </c>
      <c r="EZ17">
        <v>0</v>
      </c>
      <c r="FA17">
        <v>0</v>
      </c>
      <c r="FB17">
        <v>1</v>
      </c>
      <c r="FC17">
        <v>0</v>
      </c>
      <c r="FD17">
        <v>0</v>
      </c>
      <c r="FE17">
        <v>1</v>
      </c>
      <c r="FF17">
        <v>0</v>
      </c>
      <c r="FG17">
        <v>0</v>
      </c>
      <c r="FH17">
        <v>1</v>
      </c>
      <c r="FI17">
        <v>0</v>
      </c>
      <c r="FJ17">
        <v>0</v>
      </c>
      <c r="FK17">
        <v>1</v>
      </c>
      <c r="FL17">
        <v>0</v>
      </c>
      <c r="FM17">
        <v>0</v>
      </c>
      <c r="FN17">
        <v>1</v>
      </c>
      <c r="FO17">
        <v>0</v>
      </c>
      <c r="FP17">
        <v>0</v>
      </c>
      <c r="FQ17">
        <v>1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2223.6</v>
      </c>
      <c r="IW17">
        <v>0</v>
      </c>
      <c r="IX17">
        <v>0</v>
      </c>
      <c r="IY17">
        <v>1823</v>
      </c>
      <c r="IZ17">
        <v>0</v>
      </c>
      <c r="JA17">
        <v>0</v>
      </c>
      <c r="JB17">
        <v>1747</v>
      </c>
      <c r="JC17">
        <v>0</v>
      </c>
      <c r="JD17">
        <v>0</v>
      </c>
      <c r="JE17">
        <v>2235.8000000000002</v>
      </c>
      <c r="JF17">
        <v>0</v>
      </c>
      <c r="JG17">
        <v>0</v>
      </c>
      <c r="JH17">
        <v>2130.6999999999998</v>
      </c>
      <c r="JI17">
        <v>0</v>
      </c>
      <c r="JJ17">
        <v>0</v>
      </c>
      <c r="JK17">
        <v>3508.7</v>
      </c>
      <c r="JL17">
        <v>0</v>
      </c>
      <c r="JM17">
        <v>0</v>
      </c>
      <c r="JN17">
        <v>3294.9</v>
      </c>
      <c r="JO17">
        <v>0</v>
      </c>
      <c r="JP17">
        <v>0</v>
      </c>
      <c r="JQ17">
        <v>3766.2</v>
      </c>
      <c r="JR17">
        <v>0</v>
      </c>
      <c r="JS17">
        <v>0</v>
      </c>
      <c r="JT17">
        <v>3934.6</v>
      </c>
      <c r="JU17">
        <v>0</v>
      </c>
      <c r="JV17">
        <v>0</v>
      </c>
      <c r="JW17">
        <v>2672.8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1</v>
      </c>
      <c r="LE17">
        <v>0</v>
      </c>
      <c r="LF17">
        <v>0</v>
      </c>
      <c r="LG17">
        <v>1</v>
      </c>
      <c r="LH17">
        <v>0</v>
      </c>
      <c r="LI17">
        <v>0</v>
      </c>
      <c r="LJ17">
        <v>1</v>
      </c>
      <c r="LK17">
        <v>0</v>
      </c>
      <c r="LL17">
        <v>0</v>
      </c>
      <c r="LM17">
        <v>1</v>
      </c>
      <c r="LN17">
        <v>0</v>
      </c>
      <c r="LO17">
        <v>0</v>
      </c>
      <c r="LP17">
        <v>1</v>
      </c>
      <c r="LQ17">
        <v>0</v>
      </c>
      <c r="LR17">
        <v>0</v>
      </c>
      <c r="LS17">
        <v>1</v>
      </c>
      <c r="LT17">
        <v>0</v>
      </c>
      <c r="LU17">
        <v>0</v>
      </c>
      <c r="LV17">
        <v>1</v>
      </c>
      <c r="LW17">
        <v>0</v>
      </c>
      <c r="LX17">
        <v>0</v>
      </c>
      <c r="LY17">
        <v>1</v>
      </c>
      <c r="LZ17">
        <v>0</v>
      </c>
      <c r="MA17">
        <v>0</v>
      </c>
      <c r="MB17">
        <v>1</v>
      </c>
      <c r="MC17">
        <v>0</v>
      </c>
      <c r="MD17">
        <v>0</v>
      </c>
      <c r="ME17">
        <v>1</v>
      </c>
      <c r="MF17">
        <v>0</v>
      </c>
      <c r="MG17">
        <v>0</v>
      </c>
      <c r="MH17">
        <v>3523500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2796500</v>
      </c>
      <c r="MO17">
        <v>0</v>
      </c>
      <c r="MP17">
        <v>0</v>
      </c>
      <c r="MQ17" t="s">
        <v>363</v>
      </c>
      <c r="MR17" t="s">
        <v>363</v>
      </c>
      <c r="MS17" t="s">
        <v>363</v>
      </c>
      <c r="MT17" t="s">
        <v>363</v>
      </c>
      <c r="MV17">
        <v>3.6142999999999999E-4</v>
      </c>
    </row>
    <row r="18" spans="1:361" x14ac:dyDescent="0.25">
      <c r="A18">
        <v>12.66211</v>
      </c>
      <c r="B18">
        <v>12.736000000000001</v>
      </c>
      <c r="C18">
        <v>12.745990000000001</v>
      </c>
      <c r="D18">
        <v>12.95096</v>
      </c>
      <c r="E18">
        <v>13.126670000000001</v>
      </c>
      <c r="F18">
        <v>13.1259</v>
      </c>
      <c r="G18">
        <v>13.610910000000001</v>
      </c>
      <c r="H18">
        <v>13.42338</v>
      </c>
      <c r="I18">
        <v>13.556509999999999</v>
      </c>
      <c r="J18">
        <v>13.599220000000001</v>
      </c>
      <c r="K18" t="s">
        <v>365</v>
      </c>
      <c r="L18">
        <v>3</v>
      </c>
      <c r="M18">
        <v>309</v>
      </c>
      <c r="O18" t="s">
        <v>353</v>
      </c>
      <c r="P18" t="s">
        <v>353</v>
      </c>
      <c r="Q18" s="9">
        <v>2.9613246297029598</v>
      </c>
      <c r="R18" s="10">
        <v>0.61883525848388699</v>
      </c>
      <c r="S18" s="15">
        <v>1.0575000402088013</v>
      </c>
      <c r="T18" t="s">
        <v>472</v>
      </c>
      <c r="U18" s="1" t="s">
        <v>473</v>
      </c>
      <c r="V18" s="11" t="s">
        <v>474</v>
      </c>
      <c r="W18" s="11"/>
      <c r="X18" t="s">
        <v>475</v>
      </c>
      <c r="Y18" s="12" t="s">
        <v>476</v>
      </c>
      <c r="Z18" s="13" t="s">
        <v>477</v>
      </c>
      <c r="AA18">
        <v>0.5</v>
      </c>
      <c r="AB18">
        <v>-0.43866478172491419</v>
      </c>
      <c r="AE18">
        <v>-0.43866478172491419</v>
      </c>
      <c r="AF18">
        <v>22</v>
      </c>
      <c r="AG18" t="s">
        <v>478</v>
      </c>
      <c r="AH18">
        <v>22620</v>
      </c>
      <c r="AI18">
        <v>24333</v>
      </c>
      <c r="AJ18">
        <v>47678</v>
      </c>
      <c r="AK18">
        <v>47678</v>
      </c>
      <c r="AL18">
        <v>68364</v>
      </c>
      <c r="AM18">
        <v>68364</v>
      </c>
      <c r="AN18">
        <v>47678</v>
      </c>
      <c r="AO18">
        <v>47678</v>
      </c>
      <c r="AP18">
        <v>68364</v>
      </c>
      <c r="AR18">
        <v>0.5</v>
      </c>
      <c r="AS18" s="14">
        <v>1.9426899999999999E-5</v>
      </c>
      <c r="AT18">
        <v>143.93</v>
      </c>
      <c r="AU18">
        <v>136.15</v>
      </c>
      <c r="AV18">
        <v>143.93</v>
      </c>
      <c r="AW18">
        <v>-0.12286</v>
      </c>
      <c r="AX18">
        <v>3369100</v>
      </c>
      <c r="AY18">
        <v>309</v>
      </c>
      <c r="AZ18" t="s">
        <v>363</v>
      </c>
      <c r="BA18" t="s">
        <v>363</v>
      </c>
      <c r="BB18" t="s">
        <v>363</v>
      </c>
      <c r="BC18">
        <v>1</v>
      </c>
      <c r="BD18" t="s">
        <v>363</v>
      </c>
      <c r="BE18">
        <v>9398</v>
      </c>
      <c r="BF18">
        <v>9398</v>
      </c>
      <c r="BG18">
        <v>9398</v>
      </c>
      <c r="BH18" t="s">
        <v>363</v>
      </c>
      <c r="BI18" t="s">
        <v>363</v>
      </c>
      <c r="BJ18" t="s">
        <v>363</v>
      </c>
      <c r="BK18" t="s">
        <v>363</v>
      </c>
      <c r="BL18" t="s">
        <v>363</v>
      </c>
      <c r="BM18" t="s">
        <v>363</v>
      </c>
      <c r="BN18">
        <v>0.74046999999999996</v>
      </c>
      <c r="BO18">
        <v>0</v>
      </c>
      <c r="BP18">
        <v>3369100</v>
      </c>
      <c r="BQ18">
        <v>0</v>
      </c>
      <c r="BR18" s="14">
        <v>1.9426899999999999E-5</v>
      </c>
      <c r="BS18">
        <v>143.93</v>
      </c>
      <c r="BT18" t="s">
        <v>363</v>
      </c>
      <c r="BU18" t="s">
        <v>363</v>
      </c>
      <c r="BV18" t="s">
        <v>363</v>
      </c>
      <c r="BW18">
        <v>0</v>
      </c>
      <c r="BX18">
        <v>1</v>
      </c>
      <c r="BY18">
        <v>0</v>
      </c>
      <c r="BZ18">
        <v>2.9613246297029598</v>
      </c>
      <c r="CA18">
        <v>0.61883525848388699</v>
      </c>
      <c r="CB18" t="s">
        <v>479</v>
      </c>
      <c r="CD18">
        <v>309</v>
      </c>
      <c r="CE18" t="s">
        <v>472</v>
      </c>
      <c r="CF18" t="s">
        <v>472</v>
      </c>
      <c r="CG18">
        <v>696</v>
      </c>
      <c r="CH18">
        <v>6481.5</v>
      </c>
      <c r="CI18">
        <v>0</v>
      </c>
      <c r="CJ18">
        <v>0</v>
      </c>
      <c r="CK18">
        <v>6822.1</v>
      </c>
      <c r="CL18">
        <v>0</v>
      </c>
      <c r="CM18">
        <v>0</v>
      </c>
      <c r="CN18">
        <v>6869.5</v>
      </c>
      <c r="CO18">
        <v>0</v>
      </c>
      <c r="CP18">
        <v>0</v>
      </c>
      <c r="CQ18">
        <v>7918.2</v>
      </c>
      <c r="CR18">
        <v>0</v>
      </c>
      <c r="CS18">
        <v>0</v>
      </c>
      <c r="CT18">
        <v>8943.7999999999993</v>
      </c>
      <c r="CU18">
        <v>0</v>
      </c>
      <c r="CV18">
        <v>0</v>
      </c>
      <c r="CW18">
        <v>8939</v>
      </c>
      <c r="CX18">
        <v>0</v>
      </c>
      <c r="CY18">
        <v>0</v>
      </c>
      <c r="CZ18">
        <v>12511</v>
      </c>
      <c r="DA18">
        <v>0</v>
      </c>
      <c r="DB18">
        <v>0</v>
      </c>
      <c r="DC18">
        <v>10986</v>
      </c>
      <c r="DD18">
        <v>0</v>
      </c>
      <c r="DE18">
        <v>0</v>
      </c>
      <c r="DF18">
        <v>12048</v>
      </c>
      <c r="DG18">
        <v>0</v>
      </c>
      <c r="DH18">
        <v>0</v>
      </c>
      <c r="DI18">
        <v>12410</v>
      </c>
      <c r="DJ18">
        <v>0</v>
      </c>
      <c r="DK18">
        <v>0</v>
      </c>
      <c r="DL18">
        <v>6481.5</v>
      </c>
      <c r="DM18">
        <v>0</v>
      </c>
      <c r="DN18">
        <v>0</v>
      </c>
      <c r="DO18">
        <v>6822.1</v>
      </c>
      <c r="DP18">
        <v>0</v>
      </c>
      <c r="DQ18">
        <v>0</v>
      </c>
      <c r="DR18">
        <v>6869.5</v>
      </c>
      <c r="DS18">
        <v>0</v>
      </c>
      <c r="DT18">
        <v>0</v>
      </c>
      <c r="DU18">
        <v>7918.2</v>
      </c>
      <c r="DV18">
        <v>0</v>
      </c>
      <c r="DW18">
        <v>0</v>
      </c>
      <c r="DX18">
        <v>8943.7999999999993</v>
      </c>
      <c r="DY18">
        <v>0</v>
      </c>
      <c r="DZ18">
        <v>0</v>
      </c>
      <c r="EA18">
        <v>8939</v>
      </c>
      <c r="EB18">
        <v>0</v>
      </c>
      <c r="EC18">
        <v>0</v>
      </c>
      <c r="ED18">
        <v>12511</v>
      </c>
      <c r="EE18">
        <v>0</v>
      </c>
      <c r="EF18">
        <v>0</v>
      </c>
      <c r="EG18">
        <v>10986</v>
      </c>
      <c r="EH18">
        <v>0</v>
      </c>
      <c r="EI18">
        <v>0</v>
      </c>
      <c r="EJ18">
        <v>12048</v>
      </c>
      <c r="EK18">
        <v>0</v>
      </c>
      <c r="EL18">
        <v>0</v>
      </c>
      <c r="EM18">
        <v>12410</v>
      </c>
      <c r="EN18">
        <v>0</v>
      </c>
      <c r="EO18">
        <v>0</v>
      </c>
      <c r="EP18">
        <v>2</v>
      </c>
      <c r="EQ18">
        <v>0</v>
      </c>
      <c r="ER18">
        <v>0</v>
      </c>
      <c r="ES18">
        <v>2</v>
      </c>
      <c r="ET18">
        <v>0</v>
      </c>
      <c r="EU18">
        <v>0</v>
      </c>
      <c r="EV18">
        <v>2</v>
      </c>
      <c r="EW18">
        <v>0</v>
      </c>
      <c r="EX18">
        <v>0</v>
      </c>
      <c r="EY18">
        <v>2</v>
      </c>
      <c r="EZ18">
        <v>0</v>
      </c>
      <c r="FA18">
        <v>0</v>
      </c>
      <c r="FB18">
        <v>2</v>
      </c>
      <c r="FC18">
        <v>0</v>
      </c>
      <c r="FD18">
        <v>0</v>
      </c>
      <c r="FE18">
        <v>2</v>
      </c>
      <c r="FF18">
        <v>0</v>
      </c>
      <c r="FG18">
        <v>0</v>
      </c>
      <c r="FH18">
        <v>2</v>
      </c>
      <c r="FI18">
        <v>0</v>
      </c>
      <c r="FJ18">
        <v>0</v>
      </c>
      <c r="FK18">
        <v>2</v>
      </c>
      <c r="FL18">
        <v>0</v>
      </c>
      <c r="FM18">
        <v>0</v>
      </c>
      <c r="FN18">
        <v>2</v>
      </c>
      <c r="FO18">
        <v>0</v>
      </c>
      <c r="FP18">
        <v>0</v>
      </c>
      <c r="FQ18">
        <v>2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6481.5</v>
      </c>
      <c r="IW18">
        <v>0</v>
      </c>
      <c r="IX18">
        <v>0</v>
      </c>
      <c r="IY18">
        <v>6822.1</v>
      </c>
      <c r="IZ18">
        <v>0</v>
      </c>
      <c r="JA18">
        <v>0</v>
      </c>
      <c r="JB18">
        <v>6869.5</v>
      </c>
      <c r="JC18">
        <v>0</v>
      </c>
      <c r="JD18">
        <v>0</v>
      </c>
      <c r="JE18">
        <v>7918.2</v>
      </c>
      <c r="JF18">
        <v>0</v>
      </c>
      <c r="JG18">
        <v>0</v>
      </c>
      <c r="JH18">
        <v>8943.7999999999993</v>
      </c>
      <c r="JI18">
        <v>0</v>
      </c>
      <c r="JJ18">
        <v>0</v>
      </c>
      <c r="JK18">
        <v>8939</v>
      </c>
      <c r="JL18">
        <v>0</v>
      </c>
      <c r="JM18">
        <v>0</v>
      </c>
      <c r="JN18">
        <v>12511</v>
      </c>
      <c r="JO18">
        <v>0</v>
      </c>
      <c r="JP18">
        <v>0</v>
      </c>
      <c r="JQ18">
        <v>10986</v>
      </c>
      <c r="JR18">
        <v>0</v>
      </c>
      <c r="JS18">
        <v>0</v>
      </c>
      <c r="JT18">
        <v>12048</v>
      </c>
      <c r="JU18">
        <v>0</v>
      </c>
      <c r="JV18">
        <v>0</v>
      </c>
      <c r="JW18">
        <v>12410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2</v>
      </c>
      <c r="LE18">
        <v>0</v>
      </c>
      <c r="LF18">
        <v>0</v>
      </c>
      <c r="LG18">
        <v>2</v>
      </c>
      <c r="LH18">
        <v>0</v>
      </c>
      <c r="LI18">
        <v>0</v>
      </c>
      <c r="LJ18">
        <v>2</v>
      </c>
      <c r="LK18">
        <v>0</v>
      </c>
      <c r="LL18">
        <v>0</v>
      </c>
      <c r="LM18">
        <v>2</v>
      </c>
      <c r="LN18">
        <v>0</v>
      </c>
      <c r="LO18">
        <v>0</v>
      </c>
      <c r="LP18">
        <v>2</v>
      </c>
      <c r="LQ18">
        <v>0</v>
      </c>
      <c r="LR18">
        <v>0</v>
      </c>
      <c r="LS18">
        <v>2</v>
      </c>
      <c r="LT18">
        <v>0</v>
      </c>
      <c r="LU18">
        <v>0</v>
      </c>
      <c r="LV18">
        <v>2</v>
      </c>
      <c r="LW18">
        <v>0</v>
      </c>
      <c r="LX18">
        <v>0</v>
      </c>
      <c r="LY18">
        <v>2</v>
      </c>
      <c r="LZ18">
        <v>0</v>
      </c>
      <c r="MA18">
        <v>0</v>
      </c>
      <c r="MB18">
        <v>2</v>
      </c>
      <c r="MC18">
        <v>0</v>
      </c>
      <c r="MD18">
        <v>0</v>
      </c>
      <c r="ME18">
        <v>2</v>
      </c>
      <c r="MF18">
        <v>0</v>
      </c>
      <c r="MG18">
        <v>0</v>
      </c>
      <c r="MH18">
        <v>3369100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3369100</v>
      </c>
      <c r="MO18">
        <v>0</v>
      </c>
      <c r="MP18">
        <v>0</v>
      </c>
      <c r="MQ18" t="s">
        <v>363</v>
      </c>
      <c r="MR18" t="s">
        <v>363</v>
      </c>
      <c r="MS18" t="s">
        <v>363</v>
      </c>
      <c r="MT18" t="s">
        <v>363</v>
      </c>
      <c r="MV18">
        <v>8.3535E-4</v>
      </c>
    </row>
    <row r="19" spans="1:361" x14ac:dyDescent="0.25">
      <c r="A19">
        <v>12.66211</v>
      </c>
      <c r="B19">
        <v>12.736000000000001</v>
      </c>
      <c r="C19">
        <v>12.745990000000001</v>
      </c>
      <c r="D19">
        <v>12.95096</v>
      </c>
      <c r="E19">
        <v>13.126670000000001</v>
      </c>
      <c r="F19">
        <v>13.1259</v>
      </c>
      <c r="G19">
        <v>13.610910000000001</v>
      </c>
      <c r="H19">
        <v>13.42338</v>
      </c>
      <c r="I19">
        <v>13.556509999999999</v>
      </c>
      <c r="J19">
        <v>13.599220000000001</v>
      </c>
      <c r="K19" t="s">
        <v>373</v>
      </c>
      <c r="L19">
        <v>3</v>
      </c>
      <c r="M19">
        <v>312</v>
      </c>
      <c r="O19" t="s">
        <v>353</v>
      </c>
      <c r="P19" t="s">
        <v>353</v>
      </c>
      <c r="Q19" s="9">
        <v>2.9613246297029598</v>
      </c>
      <c r="R19" s="10">
        <v>0.61883525848388699</v>
      </c>
      <c r="S19" s="15">
        <v>1.0575000402088013</v>
      </c>
      <c r="T19" t="s">
        <v>472</v>
      </c>
      <c r="U19" s="1" t="s">
        <v>473</v>
      </c>
      <c r="V19" s="11" t="s">
        <v>474</v>
      </c>
      <c r="W19" s="11"/>
      <c r="X19" t="s">
        <v>431</v>
      </c>
      <c r="Y19" s="12" t="s">
        <v>480</v>
      </c>
      <c r="Z19" s="13" t="s">
        <v>477</v>
      </c>
      <c r="AA19">
        <v>0.5</v>
      </c>
      <c r="AB19">
        <v>-0.43866478172491419</v>
      </c>
      <c r="AE19">
        <v>-0.43866478172491419</v>
      </c>
      <c r="AF19">
        <v>137</v>
      </c>
      <c r="AG19" t="s">
        <v>478</v>
      </c>
      <c r="AH19">
        <v>22620</v>
      </c>
      <c r="AI19">
        <v>24333</v>
      </c>
      <c r="AJ19">
        <v>47678</v>
      </c>
      <c r="AK19">
        <v>47678</v>
      </c>
      <c r="AL19">
        <v>68364</v>
      </c>
      <c r="AM19">
        <v>68364</v>
      </c>
      <c r="AN19">
        <v>47678</v>
      </c>
      <c r="AO19">
        <v>47678</v>
      </c>
      <c r="AP19">
        <v>68364</v>
      </c>
      <c r="AR19">
        <v>0.5</v>
      </c>
      <c r="AS19" s="14">
        <v>1.9426899999999999E-5</v>
      </c>
      <c r="AT19">
        <v>143.93</v>
      </c>
      <c r="AU19">
        <v>136.15</v>
      </c>
      <c r="AV19">
        <v>143.93</v>
      </c>
      <c r="AW19">
        <v>-0.12286</v>
      </c>
      <c r="AX19">
        <v>3369100</v>
      </c>
      <c r="AY19">
        <v>312</v>
      </c>
      <c r="AZ19" t="s">
        <v>363</v>
      </c>
      <c r="BA19" t="s">
        <v>363</v>
      </c>
      <c r="BB19" t="s">
        <v>363</v>
      </c>
      <c r="BC19">
        <v>1</v>
      </c>
      <c r="BD19" t="s">
        <v>363</v>
      </c>
      <c r="BE19">
        <v>9398</v>
      </c>
      <c r="BF19">
        <v>9398</v>
      </c>
      <c r="BG19">
        <v>9398</v>
      </c>
      <c r="BH19" t="s">
        <v>363</v>
      </c>
      <c r="BI19" t="s">
        <v>363</v>
      </c>
      <c r="BJ19" t="s">
        <v>363</v>
      </c>
      <c r="BK19" t="s">
        <v>363</v>
      </c>
      <c r="BL19" t="s">
        <v>363</v>
      </c>
      <c r="BM19" t="s">
        <v>363</v>
      </c>
      <c r="BN19">
        <v>0.74046999999999996</v>
      </c>
      <c r="BO19">
        <v>0</v>
      </c>
      <c r="BP19">
        <v>3369100</v>
      </c>
      <c r="BQ19">
        <v>0</v>
      </c>
      <c r="BR19" s="14">
        <v>1.9426899999999999E-5</v>
      </c>
      <c r="BS19">
        <v>143.93</v>
      </c>
      <c r="BT19" t="s">
        <v>363</v>
      </c>
      <c r="BU19" t="s">
        <v>363</v>
      </c>
      <c r="BV19" t="s">
        <v>363</v>
      </c>
      <c r="BW19">
        <v>0</v>
      </c>
      <c r="BX19">
        <v>4</v>
      </c>
      <c r="BY19">
        <v>0</v>
      </c>
      <c r="BZ19">
        <v>2.9613246297029598</v>
      </c>
      <c r="CA19">
        <v>0.61883525848388699</v>
      </c>
      <c r="CB19" t="s">
        <v>481</v>
      </c>
      <c r="CD19">
        <v>312</v>
      </c>
      <c r="CE19" t="s">
        <v>472</v>
      </c>
      <c r="CF19" t="s">
        <v>472</v>
      </c>
      <c r="CG19">
        <v>696</v>
      </c>
      <c r="CH19">
        <v>6481.5</v>
      </c>
      <c r="CI19">
        <v>0</v>
      </c>
      <c r="CJ19">
        <v>0</v>
      </c>
      <c r="CK19">
        <v>6822.1</v>
      </c>
      <c r="CL19">
        <v>0</v>
      </c>
      <c r="CM19">
        <v>0</v>
      </c>
      <c r="CN19">
        <v>6869.5</v>
      </c>
      <c r="CO19">
        <v>0</v>
      </c>
      <c r="CP19">
        <v>0</v>
      </c>
      <c r="CQ19">
        <v>7918.2</v>
      </c>
      <c r="CR19">
        <v>0</v>
      </c>
      <c r="CS19">
        <v>0</v>
      </c>
      <c r="CT19">
        <v>8943.7999999999993</v>
      </c>
      <c r="CU19">
        <v>0</v>
      </c>
      <c r="CV19">
        <v>0</v>
      </c>
      <c r="CW19">
        <v>8939</v>
      </c>
      <c r="CX19">
        <v>0</v>
      </c>
      <c r="CY19">
        <v>0</v>
      </c>
      <c r="CZ19">
        <v>12511</v>
      </c>
      <c r="DA19">
        <v>0</v>
      </c>
      <c r="DB19">
        <v>0</v>
      </c>
      <c r="DC19">
        <v>10986</v>
      </c>
      <c r="DD19">
        <v>0</v>
      </c>
      <c r="DE19">
        <v>0</v>
      </c>
      <c r="DF19">
        <v>12048</v>
      </c>
      <c r="DG19">
        <v>0</v>
      </c>
      <c r="DH19">
        <v>0</v>
      </c>
      <c r="DI19">
        <v>12410</v>
      </c>
      <c r="DJ19">
        <v>0</v>
      </c>
      <c r="DK19">
        <v>0</v>
      </c>
      <c r="DL19">
        <v>6481.5</v>
      </c>
      <c r="DM19">
        <v>0</v>
      </c>
      <c r="DN19">
        <v>0</v>
      </c>
      <c r="DO19">
        <v>6822.1</v>
      </c>
      <c r="DP19">
        <v>0</v>
      </c>
      <c r="DQ19">
        <v>0</v>
      </c>
      <c r="DR19">
        <v>6869.5</v>
      </c>
      <c r="DS19">
        <v>0</v>
      </c>
      <c r="DT19">
        <v>0</v>
      </c>
      <c r="DU19">
        <v>7918.2</v>
      </c>
      <c r="DV19">
        <v>0</v>
      </c>
      <c r="DW19">
        <v>0</v>
      </c>
      <c r="DX19">
        <v>8943.7999999999993</v>
      </c>
      <c r="DY19">
        <v>0</v>
      </c>
      <c r="DZ19">
        <v>0</v>
      </c>
      <c r="EA19">
        <v>8939</v>
      </c>
      <c r="EB19">
        <v>0</v>
      </c>
      <c r="EC19">
        <v>0</v>
      </c>
      <c r="ED19">
        <v>12511</v>
      </c>
      <c r="EE19">
        <v>0</v>
      </c>
      <c r="EF19">
        <v>0</v>
      </c>
      <c r="EG19">
        <v>10986</v>
      </c>
      <c r="EH19">
        <v>0</v>
      </c>
      <c r="EI19">
        <v>0</v>
      </c>
      <c r="EJ19">
        <v>12048</v>
      </c>
      <c r="EK19">
        <v>0</v>
      </c>
      <c r="EL19">
        <v>0</v>
      </c>
      <c r="EM19">
        <v>12410</v>
      </c>
      <c r="EN19">
        <v>0</v>
      </c>
      <c r="EO19">
        <v>0</v>
      </c>
      <c r="EP19">
        <v>2</v>
      </c>
      <c r="EQ19">
        <v>0</v>
      </c>
      <c r="ER19">
        <v>0</v>
      </c>
      <c r="ES19">
        <v>2</v>
      </c>
      <c r="ET19">
        <v>0</v>
      </c>
      <c r="EU19">
        <v>0</v>
      </c>
      <c r="EV19">
        <v>2</v>
      </c>
      <c r="EW19">
        <v>0</v>
      </c>
      <c r="EX19">
        <v>0</v>
      </c>
      <c r="EY19">
        <v>2</v>
      </c>
      <c r="EZ19">
        <v>0</v>
      </c>
      <c r="FA19">
        <v>0</v>
      </c>
      <c r="FB19">
        <v>2</v>
      </c>
      <c r="FC19">
        <v>0</v>
      </c>
      <c r="FD19">
        <v>0</v>
      </c>
      <c r="FE19">
        <v>2</v>
      </c>
      <c r="FF19">
        <v>0</v>
      </c>
      <c r="FG19">
        <v>0</v>
      </c>
      <c r="FH19">
        <v>2</v>
      </c>
      <c r="FI19">
        <v>0</v>
      </c>
      <c r="FJ19">
        <v>0</v>
      </c>
      <c r="FK19">
        <v>2</v>
      </c>
      <c r="FL19">
        <v>0</v>
      </c>
      <c r="FM19">
        <v>0</v>
      </c>
      <c r="FN19">
        <v>2</v>
      </c>
      <c r="FO19">
        <v>0</v>
      </c>
      <c r="FP19">
        <v>0</v>
      </c>
      <c r="FQ19">
        <v>2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6481.5</v>
      </c>
      <c r="IW19">
        <v>0</v>
      </c>
      <c r="IX19">
        <v>0</v>
      </c>
      <c r="IY19">
        <v>6822.1</v>
      </c>
      <c r="IZ19">
        <v>0</v>
      </c>
      <c r="JA19">
        <v>0</v>
      </c>
      <c r="JB19">
        <v>6869.5</v>
      </c>
      <c r="JC19">
        <v>0</v>
      </c>
      <c r="JD19">
        <v>0</v>
      </c>
      <c r="JE19">
        <v>7918.2</v>
      </c>
      <c r="JF19">
        <v>0</v>
      </c>
      <c r="JG19">
        <v>0</v>
      </c>
      <c r="JH19">
        <v>8943.7999999999993</v>
      </c>
      <c r="JI19">
        <v>0</v>
      </c>
      <c r="JJ19">
        <v>0</v>
      </c>
      <c r="JK19">
        <v>8939</v>
      </c>
      <c r="JL19">
        <v>0</v>
      </c>
      <c r="JM19">
        <v>0</v>
      </c>
      <c r="JN19">
        <v>12511</v>
      </c>
      <c r="JO19">
        <v>0</v>
      </c>
      <c r="JP19">
        <v>0</v>
      </c>
      <c r="JQ19">
        <v>10986</v>
      </c>
      <c r="JR19">
        <v>0</v>
      </c>
      <c r="JS19">
        <v>0</v>
      </c>
      <c r="JT19">
        <v>12048</v>
      </c>
      <c r="JU19">
        <v>0</v>
      </c>
      <c r="JV19">
        <v>0</v>
      </c>
      <c r="JW19">
        <v>12410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2</v>
      </c>
      <c r="LE19">
        <v>0</v>
      </c>
      <c r="LF19">
        <v>0</v>
      </c>
      <c r="LG19">
        <v>2</v>
      </c>
      <c r="LH19">
        <v>0</v>
      </c>
      <c r="LI19">
        <v>0</v>
      </c>
      <c r="LJ19">
        <v>2</v>
      </c>
      <c r="LK19">
        <v>0</v>
      </c>
      <c r="LL19">
        <v>0</v>
      </c>
      <c r="LM19">
        <v>2</v>
      </c>
      <c r="LN19">
        <v>0</v>
      </c>
      <c r="LO19">
        <v>0</v>
      </c>
      <c r="LP19">
        <v>2</v>
      </c>
      <c r="LQ19">
        <v>0</v>
      </c>
      <c r="LR19">
        <v>0</v>
      </c>
      <c r="LS19">
        <v>2</v>
      </c>
      <c r="LT19">
        <v>0</v>
      </c>
      <c r="LU19">
        <v>0</v>
      </c>
      <c r="LV19">
        <v>2</v>
      </c>
      <c r="LW19">
        <v>0</v>
      </c>
      <c r="LX19">
        <v>0</v>
      </c>
      <c r="LY19">
        <v>2</v>
      </c>
      <c r="LZ19">
        <v>0</v>
      </c>
      <c r="MA19">
        <v>0</v>
      </c>
      <c r="MB19">
        <v>2</v>
      </c>
      <c r="MC19">
        <v>0</v>
      </c>
      <c r="MD19">
        <v>0</v>
      </c>
      <c r="ME19">
        <v>2</v>
      </c>
      <c r="MF19">
        <v>0</v>
      </c>
      <c r="MG19">
        <v>0</v>
      </c>
      <c r="MH19">
        <v>3369100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3369100</v>
      </c>
      <c r="MO19">
        <v>0</v>
      </c>
      <c r="MP19">
        <v>0</v>
      </c>
      <c r="MQ19" t="s">
        <v>363</v>
      </c>
      <c r="MR19" t="s">
        <v>363</v>
      </c>
      <c r="MS19" t="s">
        <v>363</v>
      </c>
      <c r="MT19" t="s">
        <v>363</v>
      </c>
      <c r="MV19">
        <v>8.3535E-4</v>
      </c>
    </row>
    <row r="20" spans="1:361" x14ac:dyDescent="0.25">
      <c r="A20">
        <v>11.118679999999999</v>
      </c>
      <c r="B20">
        <v>10.832100000000001</v>
      </c>
      <c r="C20">
        <v>10.770659999999999</v>
      </c>
      <c r="D20">
        <v>11.126580000000001</v>
      </c>
      <c r="E20">
        <v>11.05711</v>
      </c>
      <c r="F20">
        <v>11.776719999999999</v>
      </c>
      <c r="G20">
        <v>11.686019999999999</v>
      </c>
      <c r="H20">
        <v>11.87889</v>
      </c>
      <c r="I20">
        <v>11.942</v>
      </c>
      <c r="J20">
        <v>11.38414</v>
      </c>
      <c r="K20" t="s">
        <v>365</v>
      </c>
      <c r="L20">
        <v>3</v>
      </c>
      <c r="M20">
        <v>158</v>
      </c>
      <c r="O20" t="s">
        <v>353</v>
      </c>
      <c r="P20" t="s">
        <v>353</v>
      </c>
      <c r="Q20" s="9">
        <v>3.5443340454215901</v>
      </c>
      <c r="R20" s="10">
        <v>0.75252780914306605</v>
      </c>
      <c r="S20" s="15">
        <v>0.55883871130869001</v>
      </c>
      <c r="T20" t="s">
        <v>464</v>
      </c>
      <c r="U20" s="1" t="s">
        <v>465</v>
      </c>
      <c r="V20" s="11" t="s">
        <v>466</v>
      </c>
      <c r="W20" s="11"/>
      <c r="X20" t="s">
        <v>482</v>
      </c>
      <c r="Y20" s="12" t="s">
        <v>483</v>
      </c>
      <c r="Z20" s="13" t="s">
        <v>469</v>
      </c>
      <c r="AA20">
        <v>0.49998599999999999</v>
      </c>
      <c r="AB20">
        <v>0.19368909783437604</v>
      </c>
      <c r="AE20">
        <v>0.19368909783437604</v>
      </c>
      <c r="AF20">
        <v>46</v>
      </c>
      <c r="AG20">
        <v>70430</v>
      </c>
      <c r="AH20">
        <v>23251</v>
      </c>
      <c r="AI20">
        <v>25016</v>
      </c>
      <c r="AJ20">
        <v>49093</v>
      </c>
      <c r="AK20">
        <v>49093</v>
      </c>
      <c r="AL20">
        <v>70430</v>
      </c>
      <c r="AM20">
        <v>70430</v>
      </c>
      <c r="AN20">
        <v>49093</v>
      </c>
      <c r="AO20">
        <v>49093</v>
      </c>
      <c r="AP20">
        <v>70430</v>
      </c>
      <c r="AR20">
        <v>0.49998599999999999</v>
      </c>
      <c r="AS20" s="14">
        <v>2.0621899999999999E-27</v>
      </c>
      <c r="AT20">
        <v>222.51</v>
      </c>
      <c r="AU20">
        <v>193.54</v>
      </c>
      <c r="AV20">
        <v>222.51</v>
      </c>
      <c r="AW20">
        <v>-0.63453000000000004</v>
      </c>
      <c r="AX20">
        <v>2796500</v>
      </c>
      <c r="AY20">
        <v>158</v>
      </c>
      <c r="AZ20" t="s">
        <v>363</v>
      </c>
      <c r="BA20" t="s">
        <v>363</v>
      </c>
      <c r="BB20" t="s">
        <v>363</v>
      </c>
      <c r="BC20">
        <v>1</v>
      </c>
      <c r="BD20" t="s">
        <v>363</v>
      </c>
      <c r="BE20">
        <v>10802</v>
      </c>
      <c r="BF20">
        <v>10802</v>
      </c>
      <c r="BG20">
        <v>10802</v>
      </c>
      <c r="BH20" t="s">
        <v>363</v>
      </c>
      <c r="BI20" t="s">
        <v>363</v>
      </c>
      <c r="BJ20" t="s">
        <v>363</v>
      </c>
      <c r="BK20" t="s">
        <v>363</v>
      </c>
      <c r="BL20" t="s">
        <v>363</v>
      </c>
      <c r="BM20" t="s">
        <v>363</v>
      </c>
      <c r="BN20">
        <v>1.9121999999999999</v>
      </c>
      <c r="BO20">
        <v>0</v>
      </c>
      <c r="BP20">
        <v>2796500</v>
      </c>
      <c r="BQ20">
        <v>0</v>
      </c>
      <c r="BR20" s="14">
        <v>2.0621899999999999E-27</v>
      </c>
      <c r="BS20">
        <v>222.51</v>
      </c>
      <c r="BT20" t="s">
        <v>363</v>
      </c>
      <c r="BU20" t="s">
        <v>363</v>
      </c>
      <c r="BV20" t="s">
        <v>363</v>
      </c>
      <c r="BW20">
        <v>0</v>
      </c>
      <c r="BX20">
        <v>1</v>
      </c>
      <c r="BY20">
        <v>0</v>
      </c>
      <c r="BZ20">
        <v>3.5443340454215901</v>
      </c>
      <c r="CA20">
        <v>0.75252780914306605</v>
      </c>
      <c r="CB20" t="s">
        <v>364</v>
      </c>
      <c r="CD20">
        <v>158</v>
      </c>
      <c r="CE20" t="s">
        <v>464</v>
      </c>
      <c r="CF20" t="s">
        <v>464</v>
      </c>
      <c r="CG20">
        <v>2139</v>
      </c>
      <c r="CH20">
        <v>2223.6</v>
      </c>
      <c r="CI20">
        <v>0</v>
      </c>
      <c r="CJ20">
        <v>0</v>
      </c>
      <c r="CK20">
        <v>1823</v>
      </c>
      <c r="CL20">
        <v>0</v>
      </c>
      <c r="CM20">
        <v>0</v>
      </c>
      <c r="CN20">
        <v>1747</v>
      </c>
      <c r="CO20">
        <v>0</v>
      </c>
      <c r="CP20">
        <v>0</v>
      </c>
      <c r="CQ20">
        <v>2235.8000000000002</v>
      </c>
      <c r="CR20">
        <v>0</v>
      </c>
      <c r="CS20">
        <v>0</v>
      </c>
      <c r="CT20">
        <v>2130.6999999999998</v>
      </c>
      <c r="CU20">
        <v>0</v>
      </c>
      <c r="CV20">
        <v>0</v>
      </c>
      <c r="CW20">
        <v>3508.7</v>
      </c>
      <c r="CX20">
        <v>0</v>
      </c>
      <c r="CY20">
        <v>0</v>
      </c>
      <c r="CZ20">
        <v>3294.9</v>
      </c>
      <c r="DA20">
        <v>0</v>
      </c>
      <c r="DB20">
        <v>0</v>
      </c>
      <c r="DC20">
        <v>3766.2</v>
      </c>
      <c r="DD20">
        <v>0</v>
      </c>
      <c r="DE20">
        <v>0</v>
      </c>
      <c r="DF20">
        <v>3934.6</v>
      </c>
      <c r="DG20">
        <v>0</v>
      </c>
      <c r="DH20">
        <v>0</v>
      </c>
      <c r="DI20">
        <v>2672.8</v>
      </c>
      <c r="DJ20">
        <v>0</v>
      </c>
      <c r="DK20">
        <v>0</v>
      </c>
      <c r="DL20">
        <v>2223.6</v>
      </c>
      <c r="DM20">
        <v>0</v>
      </c>
      <c r="DN20">
        <v>0</v>
      </c>
      <c r="DO20">
        <v>1823</v>
      </c>
      <c r="DP20">
        <v>0</v>
      </c>
      <c r="DQ20">
        <v>0</v>
      </c>
      <c r="DR20">
        <v>1747</v>
      </c>
      <c r="DS20">
        <v>0</v>
      </c>
      <c r="DT20">
        <v>0</v>
      </c>
      <c r="DU20">
        <v>2235.8000000000002</v>
      </c>
      <c r="DV20">
        <v>0</v>
      </c>
      <c r="DW20">
        <v>0</v>
      </c>
      <c r="DX20">
        <v>2130.6999999999998</v>
      </c>
      <c r="DY20">
        <v>0</v>
      </c>
      <c r="DZ20">
        <v>0</v>
      </c>
      <c r="EA20">
        <v>3508.7</v>
      </c>
      <c r="EB20">
        <v>0</v>
      </c>
      <c r="EC20">
        <v>0</v>
      </c>
      <c r="ED20">
        <v>3294.9</v>
      </c>
      <c r="EE20">
        <v>0</v>
      </c>
      <c r="EF20">
        <v>0</v>
      </c>
      <c r="EG20">
        <v>3766.2</v>
      </c>
      <c r="EH20">
        <v>0</v>
      </c>
      <c r="EI20">
        <v>0</v>
      </c>
      <c r="EJ20">
        <v>3934.6</v>
      </c>
      <c r="EK20">
        <v>0</v>
      </c>
      <c r="EL20">
        <v>0</v>
      </c>
      <c r="EM20">
        <v>2672.8</v>
      </c>
      <c r="EN20">
        <v>0</v>
      </c>
      <c r="EO20">
        <v>0</v>
      </c>
      <c r="EP20">
        <v>1</v>
      </c>
      <c r="EQ20">
        <v>0</v>
      </c>
      <c r="ER20">
        <v>0</v>
      </c>
      <c r="ES20">
        <v>1</v>
      </c>
      <c r="ET20">
        <v>0</v>
      </c>
      <c r="EU20">
        <v>0</v>
      </c>
      <c r="EV20">
        <v>1</v>
      </c>
      <c r="EW20">
        <v>0</v>
      </c>
      <c r="EX20">
        <v>0</v>
      </c>
      <c r="EY20">
        <v>1</v>
      </c>
      <c r="EZ20">
        <v>0</v>
      </c>
      <c r="FA20">
        <v>0</v>
      </c>
      <c r="FB20">
        <v>1</v>
      </c>
      <c r="FC20">
        <v>0</v>
      </c>
      <c r="FD20">
        <v>0</v>
      </c>
      <c r="FE20">
        <v>1</v>
      </c>
      <c r="FF20">
        <v>0</v>
      </c>
      <c r="FG20">
        <v>0</v>
      </c>
      <c r="FH20">
        <v>1</v>
      </c>
      <c r="FI20">
        <v>0</v>
      </c>
      <c r="FJ20">
        <v>0</v>
      </c>
      <c r="FK20">
        <v>1</v>
      </c>
      <c r="FL20">
        <v>0</v>
      </c>
      <c r="FM20">
        <v>0</v>
      </c>
      <c r="FN20">
        <v>1</v>
      </c>
      <c r="FO20">
        <v>0</v>
      </c>
      <c r="FP20">
        <v>0</v>
      </c>
      <c r="FQ20">
        <v>1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2223.6</v>
      </c>
      <c r="IW20">
        <v>0</v>
      </c>
      <c r="IX20">
        <v>0</v>
      </c>
      <c r="IY20">
        <v>1823</v>
      </c>
      <c r="IZ20">
        <v>0</v>
      </c>
      <c r="JA20">
        <v>0</v>
      </c>
      <c r="JB20">
        <v>1747</v>
      </c>
      <c r="JC20">
        <v>0</v>
      </c>
      <c r="JD20">
        <v>0</v>
      </c>
      <c r="JE20">
        <v>2235.8000000000002</v>
      </c>
      <c r="JF20">
        <v>0</v>
      </c>
      <c r="JG20">
        <v>0</v>
      </c>
      <c r="JH20">
        <v>2130.6999999999998</v>
      </c>
      <c r="JI20">
        <v>0</v>
      </c>
      <c r="JJ20">
        <v>0</v>
      </c>
      <c r="JK20">
        <v>3508.7</v>
      </c>
      <c r="JL20">
        <v>0</v>
      </c>
      <c r="JM20">
        <v>0</v>
      </c>
      <c r="JN20">
        <v>3294.9</v>
      </c>
      <c r="JO20">
        <v>0</v>
      </c>
      <c r="JP20">
        <v>0</v>
      </c>
      <c r="JQ20">
        <v>3766.2</v>
      </c>
      <c r="JR20">
        <v>0</v>
      </c>
      <c r="JS20">
        <v>0</v>
      </c>
      <c r="JT20">
        <v>3934.6</v>
      </c>
      <c r="JU20">
        <v>0</v>
      </c>
      <c r="JV20">
        <v>0</v>
      </c>
      <c r="JW20">
        <v>2672.8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1</v>
      </c>
      <c r="LE20">
        <v>0</v>
      </c>
      <c r="LF20">
        <v>0</v>
      </c>
      <c r="LG20">
        <v>1</v>
      </c>
      <c r="LH20">
        <v>0</v>
      </c>
      <c r="LI20">
        <v>0</v>
      </c>
      <c r="LJ20">
        <v>1</v>
      </c>
      <c r="LK20">
        <v>0</v>
      </c>
      <c r="LL20">
        <v>0</v>
      </c>
      <c r="LM20">
        <v>1</v>
      </c>
      <c r="LN20">
        <v>0</v>
      </c>
      <c r="LO20">
        <v>0</v>
      </c>
      <c r="LP20">
        <v>1</v>
      </c>
      <c r="LQ20">
        <v>0</v>
      </c>
      <c r="LR20">
        <v>0</v>
      </c>
      <c r="LS20">
        <v>1</v>
      </c>
      <c r="LT20">
        <v>0</v>
      </c>
      <c r="LU20">
        <v>0</v>
      </c>
      <c r="LV20">
        <v>1</v>
      </c>
      <c r="LW20">
        <v>0</v>
      </c>
      <c r="LX20">
        <v>0</v>
      </c>
      <c r="LY20">
        <v>1</v>
      </c>
      <c r="LZ20">
        <v>0</v>
      </c>
      <c r="MA20">
        <v>0</v>
      </c>
      <c r="MB20">
        <v>1</v>
      </c>
      <c r="MC20">
        <v>0</v>
      </c>
      <c r="MD20">
        <v>0</v>
      </c>
      <c r="ME20">
        <v>1</v>
      </c>
      <c r="MF20">
        <v>0</v>
      </c>
      <c r="MG20">
        <v>0</v>
      </c>
      <c r="MH20">
        <v>2796500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2796500</v>
      </c>
      <c r="MO20">
        <v>0</v>
      </c>
      <c r="MP20">
        <v>0</v>
      </c>
      <c r="MQ20" t="s">
        <v>363</v>
      </c>
      <c r="MR20" t="s">
        <v>363</v>
      </c>
      <c r="MS20" t="s">
        <v>363</v>
      </c>
      <c r="MT20" t="s">
        <v>363</v>
      </c>
      <c r="MV20">
        <v>2.8686E-4</v>
      </c>
    </row>
    <row r="21" spans="1:361" x14ac:dyDescent="0.25">
      <c r="A21">
        <v>11.38035</v>
      </c>
      <c r="B21">
        <v>11.759639999999999</v>
      </c>
      <c r="C21">
        <v>11.65437</v>
      </c>
      <c r="D21">
        <v>11.339740000000001</v>
      </c>
      <c r="E21">
        <v>11.35882</v>
      </c>
      <c r="F21">
        <v>11.815020000000001</v>
      </c>
      <c r="G21">
        <v>12.18416</v>
      </c>
      <c r="H21">
        <v>11.47396</v>
      </c>
      <c r="I21">
        <v>12.019830000000001</v>
      </c>
      <c r="J21">
        <v>11.776389999999999</v>
      </c>
      <c r="K21" t="s">
        <v>365</v>
      </c>
      <c r="L21">
        <v>2</v>
      </c>
      <c r="M21" t="s">
        <v>484</v>
      </c>
      <c r="O21" t="s">
        <v>353</v>
      </c>
      <c r="Q21" s="9">
        <v>1.3622701737384899</v>
      </c>
      <c r="R21" s="10">
        <v>0.35529117584228598</v>
      </c>
      <c r="S21" s="15">
        <v>0.35529117584228598</v>
      </c>
      <c r="T21" t="s">
        <v>485</v>
      </c>
      <c r="U21" s="1" t="s">
        <v>486</v>
      </c>
      <c r="V21" s="11" t="s">
        <v>441</v>
      </c>
      <c r="W21" s="11"/>
      <c r="X21" t="s">
        <v>487</v>
      </c>
      <c r="Y21" s="12" t="s">
        <v>488</v>
      </c>
      <c r="Z21" s="13" t="s">
        <v>489</v>
      </c>
      <c r="AA21">
        <v>1</v>
      </c>
      <c r="AB21" t="e">
        <v>#N/A</v>
      </c>
      <c r="AE21" t="e">
        <v>#N/A</v>
      </c>
      <c r="AF21">
        <v>42</v>
      </c>
      <c r="AG21">
        <v>71298</v>
      </c>
      <c r="AH21">
        <v>23510</v>
      </c>
      <c r="AI21">
        <v>25294</v>
      </c>
      <c r="AJ21">
        <v>49697</v>
      </c>
      <c r="AK21">
        <v>49697</v>
      </c>
      <c r="AL21">
        <v>71298</v>
      </c>
      <c r="AM21">
        <v>71298</v>
      </c>
      <c r="AN21">
        <v>49697</v>
      </c>
      <c r="AO21">
        <v>49697</v>
      </c>
      <c r="AP21">
        <v>71298</v>
      </c>
      <c r="AR21">
        <v>1</v>
      </c>
      <c r="AS21">
        <v>7.80198E-3</v>
      </c>
      <c r="AT21">
        <v>111.17</v>
      </c>
      <c r="AU21">
        <v>39.787999999999997</v>
      </c>
      <c r="AV21">
        <v>111.17</v>
      </c>
      <c r="AW21">
        <v>0.13843</v>
      </c>
      <c r="AX21">
        <v>0</v>
      </c>
      <c r="AY21">
        <v>81</v>
      </c>
      <c r="AZ21" t="s">
        <v>363</v>
      </c>
      <c r="BA21" t="s">
        <v>363</v>
      </c>
      <c r="BB21" t="s">
        <v>363</v>
      </c>
      <c r="BC21">
        <v>1</v>
      </c>
      <c r="BD21" t="s">
        <v>363</v>
      </c>
      <c r="BE21">
        <v>11249</v>
      </c>
      <c r="BF21">
        <v>11249</v>
      </c>
      <c r="BG21">
        <v>11249</v>
      </c>
      <c r="BH21" t="s">
        <v>363</v>
      </c>
      <c r="BI21" t="s">
        <v>363</v>
      </c>
      <c r="BJ21" t="s">
        <v>363</v>
      </c>
      <c r="BK21" t="s">
        <v>363</v>
      </c>
      <c r="BL21" t="s">
        <v>363</v>
      </c>
      <c r="BM21" t="s">
        <v>363</v>
      </c>
      <c r="BN21">
        <v>0</v>
      </c>
      <c r="BO21">
        <v>0</v>
      </c>
      <c r="BP21">
        <v>0</v>
      </c>
      <c r="BQ21">
        <v>0</v>
      </c>
      <c r="BR21">
        <v>7.80198E-3</v>
      </c>
      <c r="BS21">
        <v>111.17</v>
      </c>
      <c r="BT21" t="s">
        <v>363</v>
      </c>
      <c r="BU21" t="s">
        <v>363</v>
      </c>
      <c r="BV21" t="s">
        <v>363</v>
      </c>
      <c r="BW21">
        <v>111.167</v>
      </c>
      <c r="BX21">
        <v>1</v>
      </c>
      <c r="BY21">
        <v>111.167</v>
      </c>
      <c r="BZ21">
        <v>1.3622701737384899</v>
      </c>
      <c r="CA21">
        <v>0.35529117584228598</v>
      </c>
      <c r="CB21" t="s">
        <v>364</v>
      </c>
      <c r="CD21" t="s">
        <v>484</v>
      </c>
      <c r="CE21" t="s">
        <v>485</v>
      </c>
      <c r="CF21" t="s">
        <v>490</v>
      </c>
      <c r="CG21" t="s">
        <v>491</v>
      </c>
      <c r="CH21">
        <v>2665.8</v>
      </c>
      <c r="CI21">
        <v>0</v>
      </c>
      <c r="CJ21">
        <v>0</v>
      </c>
      <c r="CK21">
        <v>3467.4</v>
      </c>
      <c r="CL21">
        <v>0</v>
      </c>
      <c r="CM21">
        <v>0</v>
      </c>
      <c r="CN21">
        <v>3223.4</v>
      </c>
      <c r="CO21">
        <v>0</v>
      </c>
      <c r="CP21">
        <v>0</v>
      </c>
      <c r="CQ21">
        <v>2591.8000000000002</v>
      </c>
      <c r="CR21">
        <v>0</v>
      </c>
      <c r="CS21">
        <v>0</v>
      </c>
      <c r="CT21">
        <v>2626.3</v>
      </c>
      <c r="CU21">
        <v>0</v>
      </c>
      <c r="CV21">
        <v>0</v>
      </c>
      <c r="CW21">
        <v>3603.1</v>
      </c>
      <c r="CX21">
        <v>0</v>
      </c>
      <c r="CY21">
        <v>0</v>
      </c>
      <c r="CZ21">
        <v>4653.7</v>
      </c>
      <c r="DA21">
        <v>0</v>
      </c>
      <c r="DB21">
        <v>0</v>
      </c>
      <c r="DC21">
        <v>2844.5</v>
      </c>
      <c r="DD21">
        <v>0</v>
      </c>
      <c r="DE21">
        <v>0</v>
      </c>
      <c r="DF21">
        <v>4152.7</v>
      </c>
      <c r="DG21">
        <v>0</v>
      </c>
      <c r="DH21">
        <v>0</v>
      </c>
      <c r="DI21">
        <v>3507.9</v>
      </c>
      <c r="DJ21">
        <v>0</v>
      </c>
      <c r="DK21">
        <v>0</v>
      </c>
      <c r="DL21">
        <v>2665.8</v>
      </c>
      <c r="DM21">
        <v>0</v>
      </c>
      <c r="DN21">
        <v>0</v>
      </c>
      <c r="DO21">
        <v>3467.4</v>
      </c>
      <c r="DP21">
        <v>0</v>
      </c>
      <c r="DQ21">
        <v>0</v>
      </c>
      <c r="DR21">
        <v>3223.4</v>
      </c>
      <c r="DS21">
        <v>0</v>
      </c>
      <c r="DT21">
        <v>0</v>
      </c>
      <c r="DU21">
        <v>2591.8000000000002</v>
      </c>
      <c r="DV21">
        <v>0</v>
      </c>
      <c r="DW21">
        <v>0</v>
      </c>
      <c r="DX21">
        <v>2626.3</v>
      </c>
      <c r="DY21">
        <v>0</v>
      </c>
      <c r="DZ21">
        <v>0</v>
      </c>
      <c r="EA21">
        <v>3603.1</v>
      </c>
      <c r="EB21">
        <v>0</v>
      </c>
      <c r="EC21">
        <v>0</v>
      </c>
      <c r="ED21">
        <v>4653.7</v>
      </c>
      <c r="EE21">
        <v>0</v>
      </c>
      <c r="EF21">
        <v>0</v>
      </c>
      <c r="EG21">
        <v>2844.5</v>
      </c>
      <c r="EH21">
        <v>0</v>
      </c>
      <c r="EI21">
        <v>0</v>
      </c>
      <c r="EJ21">
        <v>4152.7</v>
      </c>
      <c r="EK21">
        <v>0</v>
      </c>
      <c r="EL21">
        <v>0</v>
      </c>
      <c r="EM21">
        <v>3507.9</v>
      </c>
      <c r="EN21">
        <v>0</v>
      </c>
      <c r="EO21">
        <v>0</v>
      </c>
      <c r="EP21">
        <v>1</v>
      </c>
      <c r="EQ21">
        <v>0</v>
      </c>
      <c r="ER21">
        <v>0</v>
      </c>
      <c r="ES21">
        <v>1</v>
      </c>
      <c r="ET21">
        <v>0</v>
      </c>
      <c r="EU21">
        <v>0</v>
      </c>
      <c r="EV21">
        <v>1</v>
      </c>
      <c r="EW21">
        <v>0</v>
      </c>
      <c r="EX21">
        <v>0</v>
      </c>
      <c r="EY21">
        <v>1</v>
      </c>
      <c r="EZ21">
        <v>0</v>
      </c>
      <c r="FA21">
        <v>0</v>
      </c>
      <c r="FB21">
        <v>1</v>
      </c>
      <c r="FC21">
        <v>0</v>
      </c>
      <c r="FD21">
        <v>0</v>
      </c>
      <c r="FE21">
        <v>1</v>
      </c>
      <c r="FF21">
        <v>0</v>
      </c>
      <c r="FG21">
        <v>0</v>
      </c>
      <c r="FH21">
        <v>1</v>
      </c>
      <c r="FI21">
        <v>0</v>
      </c>
      <c r="FJ21">
        <v>0</v>
      </c>
      <c r="FK21">
        <v>1</v>
      </c>
      <c r="FL21">
        <v>0</v>
      </c>
      <c r="FM21">
        <v>0</v>
      </c>
      <c r="FN21">
        <v>1</v>
      </c>
      <c r="FO21">
        <v>0</v>
      </c>
      <c r="FP21">
        <v>0</v>
      </c>
      <c r="FQ21">
        <v>1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2665.8</v>
      </c>
      <c r="IW21">
        <v>0</v>
      </c>
      <c r="IX21">
        <v>0</v>
      </c>
      <c r="IY21">
        <v>3467.4</v>
      </c>
      <c r="IZ21">
        <v>0</v>
      </c>
      <c r="JA21">
        <v>0</v>
      </c>
      <c r="JB21">
        <v>3223.4</v>
      </c>
      <c r="JC21">
        <v>0</v>
      </c>
      <c r="JD21">
        <v>0</v>
      </c>
      <c r="JE21">
        <v>2591.8000000000002</v>
      </c>
      <c r="JF21">
        <v>0</v>
      </c>
      <c r="JG21">
        <v>0</v>
      </c>
      <c r="JH21">
        <v>2626.3</v>
      </c>
      <c r="JI21">
        <v>0</v>
      </c>
      <c r="JJ21">
        <v>0</v>
      </c>
      <c r="JK21">
        <v>3603.1</v>
      </c>
      <c r="JL21">
        <v>0</v>
      </c>
      <c r="JM21">
        <v>0</v>
      </c>
      <c r="JN21">
        <v>4653.7</v>
      </c>
      <c r="JO21">
        <v>0</v>
      </c>
      <c r="JP21">
        <v>0</v>
      </c>
      <c r="JQ21">
        <v>2844.5</v>
      </c>
      <c r="JR21">
        <v>0</v>
      </c>
      <c r="JS21">
        <v>0</v>
      </c>
      <c r="JT21">
        <v>4152.7</v>
      </c>
      <c r="JU21">
        <v>0</v>
      </c>
      <c r="JV21">
        <v>0</v>
      </c>
      <c r="JW21">
        <v>3507.9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1</v>
      </c>
      <c r="LE21">
        <v>0</v>
      </c>
      <c r="LF21">
        <v>0</v>
      </c>
      <c r="LG21">
        <v>1</v>
      </c>
      <c r="LH21">
        <v>0</v>
      </c>
      <c r="LI21">
        <v>0</v>
      </c>
      <c r="LJ21">
        <v>1</v>
      </c>
      <c r="LK21">
        <v>0</v>
      </c>
      <c r="LL21">
        <v>0</v>
      </c>
      <c r="LM21">
        <v>1</v>
      </c>
      <c r="LN21">
        <v>0</v>
      </c>
      <c r="LO21">
        <v>0</v>
      </c>
      <c r="LP21">
        <v>1</v>
      </c>
      <c r="LQ21">
        <v>0</v>
      </c>
      <c r="LR21">
        <v>0</v>
      </c>
      <c r="LS21">
        <v>1</v>
      </c>
      <c r="LT21">
        <v>0</v>
      </c>
      <c r="LU21">
        <v>0</v>
      </c>
      <c r="LV21">
        <v>1</v>
      </c>
      <c r="LW21">
        <v>0</v>
      </c>
      <c r="LX21">
        <v>0</v>
      </c>
      <c r="LY21">
        <v>1</v>
      </c>
      <c r="LZ21">
        <v>0</v>
      </c>
      <c r="MA21">
        <v>0</v>
      </c>
      <c r="MB21">
        <v>1</v>
      </c>
      <c r="MC21">
        <v>0</v>
      </c>
      <c r="MD21">
        <v>0</v>
      </c>
      <c r="ME21">
        <v>1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 t="s">
        <v>492</v>
      </c>
      <c r="MR21" t="s">
        <v>363</v>
      </c>
      <c r="MS21" t="s">
        <v>363</v>
      </c>
      <c r="MT21" t="s">
        <v>363</v>
      </c>
      <c r="MV21">
        <v>0</v>
      </c>
    </row>
    <row r="22" spans="1:361" x14ac:dyDescent="0.25">
      <c r="A22">
        <v>9.8230319999999995</v>
      </c>
      <c r="B22">
        <v>10.495760000000001</v>
      </c>
      <c r="C22">
        <v>10.167920000000001</v>
      </c>
      <c r="D22">
        <v>10.69279</v>
      </c>
      <c r="E22">
        <v>9.0657929999999993</v>
      </c>
      <c r="F22">
        <v>10.703989999999999</v>
      </c>
      <c r="G22">
        <v>10.80719</v>
      </c>
      <c r="H22">
        <v>10.88912</v>
      </c>
      <c r="I22">
        <v>10.872909999999999</v>
      </c>
      <c r="J22">
        <v>10.79303</v>
      </c>
      <c r="K22" t="s">
        <v>373</v>
      </c>
      <c r="L22">
        <v>2</v>
      </c>
      <c r="M22">
        <v>2</v>
      </c>
      <c r="O22" t="s">
        <v>353</v>
      </c>
      <c r="Q22" s="9">
        <v>1.53139793185603</v>
      </c>
      <c r="R22" s="10">
        <v>0.76419143676757895</v>
      </c>
      <c r="S22" s="15">
        <v>0.30412565503395339</v>
      </c>
      <c r="T22" t="s">
        <v>493</v>
      </c>
      <c r="U22" s="1" t="s">
        <v>494</v>
      </c>
      <c r="V22" s="11" t="s">
        <v>495</v>
      </c>
      <c r="W22" s="11"/>
      <c r="X22" t="s">
        <v>496</v>
      </c>
      <c r="Y22" s="12" t="s">
        <v>497</v>
      </c>
      <c r="Z22" s="13" t="s">
        <v>498</v>
      </c>
      <c r="AA22">
        <v>1</v>
      </c>
      <c r="AB22">
        <v>0.46006578173362556</v>
      </c>
      <c r="AE22">
        <v>0.46006578173362556</v>
      </c>
      <c r="AF22">
        <v>244</v>
      </c>
      <c r="AG22">
        <v>75422</v>
      </c>
      <c r="AH22">
        <v>24820</v>
      </c>
      <c r="AI22">
        <v>26704</v>
      </c>
      <c r="AJ22">
        <v>52516</v>
      </c>
      <c r="AK22">
        <v>52516</v>
      </c>
      <c r="AL22">
        <v>75422</v>
      </c>
      <c r="AM22">
        <v>75422</v>
      </c>
      <c r="AN22">
        <v>52516</v>
      </c>
      <c r="AO22">
        <v>52516</v>
      </c>
      <c r="AP22">
        <v>75422</v>
      </c>
      <c r="AR22">
        <v>1</v>
      </c>
      <c r="AS22">
        <v>2.7625100000000001E-3</v>
      </c>
      <c r="AT22">
        <v>152.04</v>
      </c>
      <c r="AU22">
        <v>87.938000000000002</v>
      </c>
      <c r="AV22">
        <v>152.04</v>
      </c>
      <c r="AW22">
        <v>-5.4808000000000003E-2</v>
      </c>
      <c r="AX22">
        <v>1662400</v>
      </c>
      <c r="AY22">
        <v>2</v>
      </c>
      <c r="AZ22" t="s">
        <v>363</v>
      </c>
      <c r="BA22" t="s">
        <v>363</v>
      </c>
      <c r="BB22" t="s">
        <v>363</v>
      </c>
      <c r="BC22">
        <v>1</v>
      </c>
      <c r="BD22" t="s">
        <v>363</v>
      </c>
      <c r="BE22">
        <v>14921</v>
      </c>
      <c r="BF22">
        <v>14921</v>
      </c>
      <c r="BG22">
        <v>14921</v>
      </c>
      <c r="BH22" t="s">
        <v>363</v>
      </c>
      <c r="BI22" t="s">
        <v>363</v>
      </c>
      <c r="BJ22" t="s">
        <v>363</v>
      </c>
      <c r="BK22" t="s">
        <v>363</v>
      </c>
      <c r="BL22" t="s">
        <v>363</v>
      </c>
      <c r="BM22" t="s">
        <v>363</v>
      </c>
      <c r="BN22">
        <v>2.6273000000000001E-2</v>
      </c>
      <c r="BO22">
        <v>0</v>
      </c>
      <c r="BP22">
        <v>1662400</v>
      </c>
      <c r="BQ22">
        <v>0</v>
      </c>
      <c r="BR22">
        <v>2.7625100000000001E-3</v>
      </c>
      <c r="BS22">
        <v>152.04</v>
      </c>
      <c r="BT22" t="s">
        <v>363</v>
      </c>
      <c r="BU22" t="s">
        <v>363</v>
      </c>
      <c r="BV22" t="s">
        <v>363</v>
      </c>
      <c r="BW22">
        <v>152.041</v>
      </c>
      <c r="BX22">
        <v>1</v>
      </c>
      <c r="BY22">
        <v>152.041</v>
      </c>
      <c r="BZ22">
        <v>1.53139793185603</v>
      </c>
      <c r="CA22">
        <v>0.76419143676757895</v>
      </c>
      <c r="CB22" t="s">
        <v>364</v>
      </c>
      <c r="CD22">
        <v>2</v>
      </c>
      <c r="CE22" t="s">
        <v>493</v>
      </c>
      <c r="CF22" t="s">
        <v>493</v>
      </c>
      <c r="CG22">
        <v>2762</v>
      </c>
      <c r="CH22">
        <v>905.79</v>
      </c>
      <c r="CI22">
        <v>0</v>
      </c>
      <c r="CJ22">
        <v>0</v>
      </c>
      <c r="CK22">
        <v>1443.9</v>
      </c>
      <c r="CL22">
        <v>0</v>
      </c>
      <c r="CM22">
        <v>0</v>
      </c>
      <c r="CN22">
        <v>1150.4000000000001</v>
      </c>
      <c r="CO22">
        <v>0</v>
      </c>
      <c r="CP22">
        <v>0</v>
      </c>
      <c r="CQ22">
        <v>1655.2</v>
      </c>
      <c r="CR22">
        <v>0</v>
      </c>
      <c r="CS22">
        <v>0</v>
      </c>
      <c r="CT22">
        <v>535.89</v>
      </c>
      <c r="CU22">
        <v>0</v>
      </c>
      <c r="CV22">
        <v>0</v>
      </c>
      <c r="CW22">
        <v>1668.1</v>
      </c>
      <c r="CX22">
        <v>0</v>
      </c>
      <c r="CY22">
        <v>0</v>
      </c>
      <c r="CZ22">
        <v>1791.8</v>
      </c>
      <c r="DA22">
        <v>0</v>
      </c>
      <c r="DB22">
        <v>0</v>
      </c>
      <c r="DC22">
        <v>1896.5</v>
      </c>
      <c r="DD22">
        <v>0</v>
      </c>
      <c r="DE22">
        <v>0</v>
      </c>
      <c r="DF22">
        <v>1875.3</v>
      </c>
      <c r="DG22">
        <v>0</v>
      </c>
      <c r="DH22">
        <v>0</v>
      </c>
      <c r="DI22">
        <v>1774.3</v>
      </c>
      <c r="DJ22">
        <v>0</v>
      </c>
      <c r="DK22">
        <v>0</v>
      </c>
      <c r="DL22">
        <v>905.79</v>
      </c>
      <c r="DM22">
        <v>0</v>
      </c>
      <c r="DN22">
        <v>0</v>
      </c>
      <c r="DO22">
        <v>1443.9</v>
      </c>
      <c r="DP22">
        <v>0</v>
      </c>
      <c r="DQ22">
        <v>0</v>
      </c>
      <c r="DR22">
        <v>1150.4000000000001</v>
      </c>
      <c r="DS22">
        <v>0</v>
      </c>
      <c r="DT22">
        <v>0</v>
      </c>
      <c r="DU22">
        <v>1655.2</v>
      </c>
      <c r="DV22">
        <v>0</v>
      </c>
      <c r="DW22">
        <v>0</v>
      </c>
      <c r="DX22">
        <v>535.89</v>
      </c>
      <c r="DY22">
        <v>0</v>
      </c>
      <c r="DZ22">
        <v>0</v>
      </c>
      <c r="EA22">
        <v>1668.1</v>
      </c>
      <c r="EB22">
        <v>0</v>
      </c>
      <c r="EC22">
        <v>0</v>
      </c>
      <c r="ED22">
        <v>1791.8</v>
      </c>
      <c r="EE22">
        <v>0</v>
      </c>
      <c r="EF22">
        <v>0</v>
      </c>
      <c r="EG22">
        <v>1896.5</v>
      </c>
      <c r="EH22">
        <v>0</v>
      </c>
      <c r="EI22">
        <v>0</v>
      </c>
      <c r="EJ22">
        <v>1875.3</v>
      </c>
      <c r="EK22">
        <v>0</v>
      </c>
      <c r="EL22">
        <v>0</v>
      </c>
      <c r="EM22">
        <v>1774.3</v>
      </c>
      <c r="EN22">
        <v>0</v>
      </c>
      <c r="EO22">
        <v>0</v>
      </c>
      <c r="EP22">
        <v>1</v>
      </c>
      <c r="EQ22">
        <v>0</v>
      </c>
      <c r="ER22">
        <v>0</v>
      </c>
      <c r="ES22">
        <v>1</v>
      </c>
      <c r="ET22">
        <v>0</v>
      </c>
      <c r="EU22">
        <v>0</v>
      </c>
      <c r="EV22">
        <v>1</v>
      </c>
      <c r="EW22">
        <v>0</v>
      </c>
      <c r="EX22">
        <v>0</v>
      </c>
      <c r="EY22">
        <v>1</v>
      </c>
      <c r="EZ22">
        <v>0</v>
      </c>
      <c r="FA22">
        <v>0</v>
      </c>
      <c r="FB22">
        <v>1</v>
      </c>
      <c r="FC22">
        <v>0</v>
      </c>
      <c r="FD22">
        <v>0</v>
      </c>
      <c r="FE22">
        <v>1</v>
      </c>
      <c r="FF22">
        <v>0</v>
      </c>
      <c r="FG22">
        <v>0</v>
      </c>
      <c r="FH22">
        <v>1</v>
      </c>
      <c r="FI22">
        <v>0</v>
      </c>
      <c r="FJ22">
        <v>0</v>
      </c>
      <c r="FK22">
        <v>1</v>
      </c>
      <c r="FL22">
        <v>0</v>
      </c>
      <c r="FM22">
        <v>0</v>
      </c>
      <c r="FN22">
        <v>1</v>
      </c>
      <c r="FO22">
        <v>0</v>
      </c>
      <c r="FP22">
        <v>0</v>
      </c>
      <c r="FQ22">
        <v>1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905.79</v>
      </c>
      <c r="IW22">
        <v>0</v>
      </c>
      <c r="IX22">
        <v>0</v>
      </c>
      <c r="IY22">
        <v>1443.9</v>
      </c>
      <c r="IZ22">
        <v>0</v>
      </c>
      <c r="JA22">
        <v>0</v>
      </c>
      <c r="JB22">
        <v>1150.4000000000001</v>
      </c>
      <c r="JC22">
        <v>0</v>
      </c>
      <c r="JD22">
        <v>0</v>
      </c>
      <c r="JE22">
        <v>1655.2</v>
      </c>
      <c r="JF22">
        <v>0</v>
      </c>
      <c r="JG22">
        <v>0</v>
      </c>
      <c r="JH22">
        <v>535.89</v>
      </c>
      <c r="JI22">
        <v>0</v>
      </c>
      <c r="JJ22">
        <v>0</v>
      </c>
      <c r="JK22">
        <v>1668.1</v>
      </c>
      <c r="JL22">
        <v>0</v>
      </c>
      <c r="JM22">
        <v>0</v>
      </c>
      <c r="JN22">
        <v>1791.8</v>
      </c>
      <c r="JO22">
        <v>0</v>
      </c>
      <c r="JP22">
        <v>0</v>
      </c>
      <c r="JQ22">
        <v>1896.5</v>
      </c>
      <c r="JR22">
        <v>0</v>
      </c>
      <c r="JS22">
        <v>0</v>
      </c>
      <c r="JT22">
        <v>1875.3</v>
      </c>
      <c r="JU22">
        <v>0</v>
      </c>
      <c r="JV22">
        <v>0</v>
      </c>
      <c r="JW22">
        <v>1774.3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1</v>
      </c>
      <c r="LE22">
        <v>0</v>
      </c>
      <c r="LF22">
        <v>0</v>
      </c>
      <c r="LG22">
        <v>1</v>
      </c>
      <c r="LH22">
        <v>0</v>
      </c>
      <c r="LI22">
        <v>0</v>
      </c>
      <c r="LJ22">
        <v>1</v>
      </c>
      <c r="LK22">
        <v>0</v>
      </c>
      <c r="LL22">
        <v>0</v>
      </c>
      <c r="LM22">
        <v>1</v>
      </c>
      <c r="LN22">
        <v>0</v>
      </c>
      <c r="LO22">
        <v>0</v>
      </c>
      <c r="LP22">
        <v>1</v>
      </c>
      <c r="LQ22">
        <v>0</v>
      </c>
      <c r="LR22">
        <v>0</v>
      </c>
      <c r="LS22">
        <v>1</v>
      </c>
      <c r="LT22">
        <v>0</v>
      </c>
      <c r="LU22">
        <v>0</v>
      </c>
      <c r="LV22">
        <v>1</v>
      </c>
      <c r="LW22">
        <v>0</v>
      </c>
      <c r="LX22">
        <v>0</v>
      </c>
      <c r="LY22">
        <v>1</v>
      </c>
      <c r="LZ22">
        <v>0</v>
      </c>
      <c r="MA22">
        <v>0</v>
      </c>
      <c r="MB22">
        <v>1</v>
      </c>
      <c r="MC22">
        <v>0</v>
      </c>
      <c r="MD22">
        <v>0</v>
      </c>
      <c r="ME22">
        <v>1</v>
      </c>
      <c r="MF22">
        <v>0</v>
      </c>
      <c r="MG22">
        <v>0</v>
      </c>
      <c r="MH22">
        <v>1662400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1662400</v>
      </c>
      <c r="MO22">
        <v>0</v>
      </c>
      <c r="MP22">
        <v>0</v>
      </c>
      <c r="MQ22" t="s">
        <v>363</v>
      </c>
      <c r="MR22" t="s">
        <v>363</v>
      </c>
      <c r="MS22" t="s">
        <v>363</v>
      </c>
      <c r="MT22" t="s">
        <v>363</v>
      </c>
      <c r="MV22" s="14">
        <v>8.03E-5</v>
      </c>
    </row>
    <row r="23" spans="1:361" x14ac:dyDescent="0.25">
      <c r="A23">
        <v>17.163489999999999</v>
      </c>
      <c r="B23">
        <v>17.647580000000001</v>
      </c>
      <c r="C23">
        <v>17.369309999999999</v>
      </c>
      <c r="D23">
        <v>17.676659999999998</v>
      </c>
      <c r="E23">
        <v>17.24126</v>
      </c>
      <c r="F23">
        <v>17.616330000000001</v>
      </c>
      <c r="G23">
        <v>18.187850000000001</v>
      </c>
      <c r="H23">
        <v>17.44087</v>
      </c>
      <c r="I23">
        <v>18.142309999999998</v>
      </c>
      <c r="J23">
        <v>18.04522</v>
      </c>
      <c r="K23" t="s">
        <v>352</v>
      </c>
      <c r="L23">
        <v>2</v>
      </c>
      <c r="M23">
        <v>51</v>
      </c>
      <c r="O23" t="s">
        <v>353</v>
      </c>
      <c r="Q23" s="9">
        <v>1.4654824387796399</v>
      </c>
      <c r="R23" s="10">
        <v>0.46685562133788799</v>
      </c>
      <c r="S23" s="15">
        <v>0.23741369933473</v>
      </c>
      <c r="T23" t="s">
        <v>499</v>
      </c>
      <c r="U23" s="1" t="s">
        <v>500</v>
      </c>
      <c r="V23" s="11" t="s">
        <v>501</v>
      </c>
      <c r="W23" s="11"/>
      <c r="X23" t="s">
        <v>502</v>
      </c>
      <c r="Y23" s="12" t="s">
        <v>503</v>
      </c>
      <c r="Z23" s="13" t="s">
        <v>504</v>
      </c>
      <c r="AA23">
        <v>1</v>
      </c>
      <c r="AB23">
        <v>0.22944192200315799</v>
      </c>
      <c r="AE23">
        <v>0.22944192200315799</v>
      </c>
      <c r="AF23">
        <v>281</v>
      </c>
      <c r="AG23" t="s">
        <v>505</v>
      </c>
      <c r="AH23">
        <v>9915</v>
      </c>
      <c r="AI23">
        <v>10605</v>
      </c>
      <c r="AJ23">
        <v>22040</v>
      </c>
      <c r="AK23">
        <v>22040</v>
      </c>
      <c r="AL23">
        <v>31981</v>
      </c>
      <c r="AM23">
        <v>31981</v>
      </c>
      <c r="AN23">
        <v>22040</v>
      </c>
      <c r="AO23">
        <v>22040</v>
      </c>
      <c r="AP23">
        <v>31981</v>
      </c>
      <c r="AR23">
        <v>1</v>
      </c>
      <c r="AS23">
        <v>1.6493000000000001E-2</v>
      </c>
      <c r="AT23">
        <v>111.01</v>
      </c>
      <c r="AU23">
        <v>40.094999999999999</v>
      </c>
      <c r="AV23">
        <v>111.01</v>
      </c>
      <c r="AW23">
        <v>-7.7984999999999999E-2</v>
      </c>
      <c r="AX23">
        <v>56043000</v>
      </c>
      <c r="AY23">
        <v>51</v>
      </c>
      <c r="AZ23" t="s">
        <v>363</v>
      </c>
      <c r="BA23" t="s">
        <v>363</v>
      </c>
      <c r="BB23" t="s">
        <v>363</v>
      </c>
      <c r="BC23">
        <v>1</v>
      </c>
      <c r="BD23" t="s">
        <v>363</v>
      </c>
      <c r="BE23">
        <v>7318</v>
      </c>
      <c r="BF23">
        <v>7318</v>
      </c>
      <c r="BG23">
        <v>7318</v>
      </c>
      <c r="BH23" t="s">
        <v>363</v>
      </c>
      <c r="BI23" t="s">
        <v>363</v>
      </c>
      <c r="BJ23" t="s">
        <v>363</v>
      </c>
      <c r="BK23" t="s">
        <v>363</v>
      </c>
      <c r="BL23" t="s">
        <v>363</v>
      </c>
      <c r="BM23" t="s">
        <v>363</v>
      </c>
      <c r="BN23">
        <v>4.0034999999999998</v>
      </c>
      <c r="BO23">
        <v>0</v>
      </c>
      <c r="BP23">
        <v>56043000</v>
      </c>
      <c r="BQ23">
        <v>0</v>
      </c>
      <c r="BR23">
        <v>1.6493000000000001E-2</v>
      </c>
      <c r="BS23">
        <v>111.01</v>
      </c>
      <c r="BT23" t="s">
        <v>363</v>
      </c>
      <c r="BU23" t="s">
        <v>363</v>
      </c>
      <c r="BV23" t="s">
        <v>363</v>
      </c>
      <c r="BW23">
        <v>111.008</v>
      </c>
      <c r="BX23">
        <v>4</v>
      </c>
      <c r="BY23">
        <v>111.008</v>
      </c>
      <c r="BZ23">
        <v>1.4654824387796399</v>
      </c>
      <c r="CA23">
        <v>0.46685562133788799</v>
      </c>
      <c r="CB23" t="s">
        <v>364</v>
      </c>
      <c r="CD23">
        <v>51</v>
      </c>
      <c r="CE23" t="s">
        <v>499</v>
      </c>
      <c r="CF23" t="s">
        <v>499</v>
      </c>
      <c r="CG23">
        <v>528</v>
      </c>
      <c r="CH23">
        <v>146800</v>
      </c>
      <c r="CI23">
        <v>0</v>
      </c>
      <c r="CJ23">
        <v>0</v>
      </c>
      <c r="CK23">
        <v>205330</v>
      </c>
      <c r="CL23">
        <v>0</v>
      </c>
      <c r="CM23">
        <v>0</v>
      </c>
      <c r="CN23">
        <v>169310</v>
      </c>
      <c r="CO23">
        <v>0</v>
      </c>
      <c r="CP23">
        <v>0</v>
      </c>
      <c r="CQ23">
        <v>209510</v>
      </c>
      <c r="CR23">
        <v>0</v>
      </c>
      <c r="CS23">
        <v>0</v>
      </c>
      <c r="CT23">
        <v>154930</v>
      </c>
      <c r="CU23">
        <v>0</v>
      </c>
      <c r="CV23">
        <v>0</v>
      </c>
      <c r="CW23">
        <v>200930</v>
      </c>
      <c r="CX23">
        <v>0</v>
      </c>
      <c r="CY23">
        <v>0</v>
      </c>
      <c r="CZ23">
        <v>298600</v>
      </c>
      <c r="DA23">
        <v>0</v>
      </c>
      <c r="DB23">
        <v>0</v>
      </c>
      <c r="DC23">
        <v>177920</v>
      </c>
      <c r="DD23">
        <v>0</v>
      </c>
      <c r="DE23">
        <v>0</v>
      </c>
      <c r="DF23">
        <v>289320</v>
      </c>
      <c r="DG23">
        <v>0</v>
      </c>
      <c r="DH23">
        <v>0</v>
      </c>
      <c r="DI23">
        <v>270490</v>
      </c>
      <c r="DJ23">
        <v>0</v>
      </c>
      <c r="DK23">
        <v>0</v>
      </c>
      <c r="DL23">
        <v>146800</v>
      </c>
      <c r="DM23">
        <v>0</v>
      </c>
      <c r="DN23">
        <v>0</v>
      </c>
      <c r="DO23">
        <v>205330</v>
      </c>
      <c r="DP23">
        <v>0</v>
      </c>
      <c r="DQ23">
        <v>0</v>
      </c>
      <c r="DR23">
        <v>169310</v>
      </c>
      <c r="DS23">
        <v>0</v>
      </c>
      <c r="DT23">
        <v>0</v>
      </c>
      <c r="DU23">
        <v>209510</v>
      </c>
      <c r="DV23">
        <v>0</v>
      </c>
      <c r="DW23">
        <v>0</v>
      </c>
      <c r="DX23">
        <v>154930</v>
      </c>
      <c r="DY23">
        <v>0</v>
      </c>
      <c r="DZ23">
        <v>0</v>
      </c>
      <c r="EA23">
        <v>200930</v>
      </c>
      <c r="EB23">
        <v>0</v>
      </c>
      <c r="EC23">
        <v>0</v>
      </c>
      <c r="ED23">
        <v>298600</v>
      </c>
      <c r="EE23">
        <v>0</v>
      </c>
      <c r="EF23">
        <v>0</v>
      </c>
      <c r="EG23">
        <v>177920</v>
      </c>
      <c r="EH23">
        <v>0</v>
      </c>
      <c r="EI23">
        <v>0</v>
      </c>
      <c r="EJ23">
        <v>289320</v>
      </c>
      <c r="EK23">
        <v>0</v>
      </c>
      <c r="EL23">
        <v>0</v>
      </c>
      <c r="EM23">
        <v>270490</v>
      </c>
      <c r="EN23">
        <v>0</v>
      </c>
      <c r="EO23">
        <v>0</v>
      </c>
      <c r="EP23">
        <v>3</v>
      </c>
      <c r="EQ23">
        <v>0</v>
      </c>
      <c r="ER23">
        <v>0</v>
      </c>
      <c r="ES23">
        <v>3</v>
      </c>
      <c r="ET23">
        <v>0</v>
      </c>
      <c r="EU23">
        <v>0</v>
      </c>
      <c r="EV23">
        <v>3</v>
      </c>
      <c r="EW23">
        <v>0</v>
      </c>
      <c r="EX23">
        <v>0</v>
      </c>
      <c r="EY23">
        <v>3</v>
      </c>
      <c r="EZ23">
        <v>0</v>
      </c>
      <c r="FA23">
        <v>0</v>
      </c>
      <c r="FB23">
        <v>3</v>
      </c>
      <c r="FC23">
        <v>0</v>
      </c>
      <c r="FD23">
        <v>0</v>
      </c>
      <c r="FE23">
        <v>3</v>
      </c>
      <c r="FF23">
        <v>0</v>
      </c>
      <c r="FG23">
        <v>0</v>
      </c>
      <c r="FH23">
        <v>3</v>
      </c>
      <c r="FI23">
        <v>0</v>
      </c>
      <c r="FJ23">
        <v>0</v>
      </c>
      <c r="FK23">
        <v>3</v>
      </c>
      <c r="FL23">
        <v>0</v>
      </c>
      <c r="FM23">
        <v>0</v>
      </c>
      <c r="FN23">
        <v>3</v>
      </c>
      <c r="FO23">
        <v>0</v>
      </c>
      <c r="FP23">
        <v>0</v>
      </c>
      <c r="FQ23">
        <v>3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146800</v>
      </c>
      <c r="IW23">
        <v>0</v>
      </c>
      <c r="IX23">
        <v>0</v>
      </c>
      <c r="IY23">
        <v>205330</v>
      </c>
      <c r="IZ23">
        <v>0</v>
      </c>
      <c r="JA23">
        <v>0</v>
      </c>
      <c r="JB23">
        <v>169310</v>
      </c>
      <c r="JC23">
        <v>0</v>
      </c>
      <c r="JD23">
        <v>0</v>
      </c>
      <c r="JE23">
        <v>209510</v>
      </c>
      <c r="JF23">
        <v>0</v>
      </c>
      <c r="JG23">
        <v>0</v>
      </c>
      <c r="JH23">
        <v>154930</v>
      </c>
      <c r="JI23">
        <v>0</v>
      </c>
      <c r="JJ23">
        <v>0</v>
      </c>
      <c r="JK23">
        <v>200930</v>
      </c>
      <c r="JL23">
        <v>0</v>
      </c>
      <c r="JM23">
        <v>0</v>
      </c>
      <c r="JN23">
        <v>298600</v>
      </c>
      <c r="JO23">
        <v>0</v>
      </c>
      <c r="JP23">
        <v>0</v>
      </c>
      <c r="JQ23">
        <v>177920</v>
      </c>
      <c r="JR23">
        <v>0</v>
      </c>
      <c r="JS23">
        <v>0</v>
      </c>
      <c r="JT23">
        <v>289320</v>
      </c>
      <c r="JU23">
        <v>0</v>
      </c>
      <c r="JV23">
        <v>0</v>
      </c>
      <c r="JW23">
        <v>270490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3</v>
      </c>
      <c r="LE23">
        <v>0</v>
      </c>
      <c r="LF23">
        <v>0</v>
      </c>
      <c r="LG23">
        <v>3</v>
      </c>
      <c r="LH23">
        <v>0</v>
      </c>
      <c r="LI23">
        <v>0</v>
      </c>
      <c r="LJ23">
        <v>3</v>
      </c>
      <c r="LK23">
        <v>0</v>
      </c>
      <c r="LL23">
        <v>0</v>
      </c>
      <c r="LM23">
        <v>3</v>
      </c>
      <c r="LN23">
        <v>0</v>
      </c>
      <c r="LO23">
        <v>0</v>
      </c>
      <c r="LP23">
        <v>3</v>
      </c>
      <c r="LQ23">
        <v>0</v>
      </c>
      <c r="LR23">
        <v>0</v>
      </c>
      <c r="LS23">
        <v>3</v>
      </c>
      <c r="LT23">
        <v>0</v>
      </c>
      <c r="LU23">
        <v>0</v>
      </c>
      <c r="LV23">
        <v>3</v>
      </c>
      <c r="LW23">
        <v>0</v>
      </c>
      <c r="LX23">
        <v>0</v>
      </c>
      <c r="LY23">
        <v>3</v>
      </c>
      <c r="LZ23">
        <v>0</v>
      </c>
      <c r="MA23">
        <v>0</v>
      </c>
      <c r="MB23">
        <v>3</v>
      </c>
      <c r="MC23">
        <v>0</v>
      </c>
      <c r="MD23">
        <v>0</v>
      </c>
      <c r="ME23">
        <v>3</v>
      </c>
      <c r="MF23">
        <v>0</v>
      </c>
      <c r="MG23">
        <v>0</v>
      </c>
      <c r="MH23">
        <v>56043000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56043000</v>
      </c>
      <c r="MO23">
        <v>0</v>
      </c>
      <c r="MP23">
        <v>0</v>
      </c>
      <c r="MQ23" t="s">
        <v>363</v>
      </c>
      <c r="MR23" t="s">
        <v>363</v>
      </c>
      <c r="MS23" t="s">
        <v>363</v>
      </c>
      <c r="MT23" t="s">
        <v>363</v>
      </c>
      <c r="MV23">
        <v>2.6530999999999999E-2</v>
      </c>
      <c r="MW23" t="s">
        <v>363</v>
      </c>
    </row>
    <row r="24" spans="1:361" x14ac:dyDescent="0.25">
      <c r="A24">
        <v>12.34491</v>
      </c>
      <c r="B24">
        <v>13.191520000000001</v>
      </c>
      <c r="C24">
        <v>12.785270000000001</v>
      </c>
      <c r="D24">
        <v>12.87805</v>
      </c>
      <c r="E24">
        <v>13.25512</v>
      </c>
      <c r="F24">
        <v>11.564819999999999</v>
      </c>
      <c r="G24">
        <v>12.76545</v>
      </c>
      <c r="H24">
        <v>10.931699999999999</v>
      </c>
      <c r="I24">
        <v>11.86163</v>
      </c>
      <c r="J24">
        <v>12.3329</v>
      </c>
      <c r="K24" t="s">
        <v>352</v>
      </c>
      <c r="L24">
        <v>3</v>
      </c>
      <c r="M24">
        <v>51</v>
      </c>
      <c r="O24" t="s">
        <v>353</v>
      </c>
      <c r="Q24" s="9">
        <v>1.6454626179963301</v>
      </c>
      <c r="R24" s="10">
        <v>-0.999673080444337</v>
      </c>
      <c r="S24" s="15">
        <v>0.16509568790201024</v>
      </c>
      <c r="T24" t="s">
        <v>506</v>
      </c>
      <c r="U24" s="1" t="s">
        <v>507</v>
      </c>
      <c r="V24" s="11" t="s">
        <v>501</v>
      </c>
      <c r="W24" s="11"/>
      <c r="X24" t="s">
        <v>508</v>
      </c>
      <c r="Y24" s="12" t="s">
        <v>509</v>
      </c>
      <c r="Z24" s="13" t="s">
        <v>510</v>
      </c>
      <c r="AA24">
        <v>1</v>
      </c>
      <c r="AB24">
        <v>-1.1647687683463472</v>
      </c>
      <c r="AE24">
        <v>-1.1647687683463472</v>
      </c>
      <c r="AF24">
        <v>293</v>
      </c>
      <c r="AG24" t="s">
        <v>511</v>
      </c>
      <c r="AH24">
        <v>9916</v>
      </c>
      <c r="AI24">
        <v>10607</v>
      </c>
      <c r="AJ24">
        <v>22043</v>
      </c>
      <c r="AK24">
        <v>22043</v>
      </c>
      <c r="AL24">
        <v>31986</v>
      </c>
      <c r="AM24">
        <v>31986</v>
      </c>
      <c r="AN24">
        <v>22043</v>
      </c>
      <c r="AO24">
        <v>22043</v>
      </c>
      <c r="AP24">
        <v>31986</v>
      </c>
      <c r="AR24">
        <v>1</v>
      </c>
      <c r="AS24">
        <v>1.0328299999999999E-4</v>
      </c>
      <c r="AT24">
        <v>149.33000000000001</v>
      </c>
      <c r="AU24">
        <v>121.05</v>
      </c>
      <c r="AV24">
        <v>149.33000000000001</v>
      </c>
      <c r="AW24">
        <v>5.5749E-2</v>
      </c>
      <c r="AX24">
        <v>1714600</v>
      </c>
      <c r="AY24">
        <v>51</v>
      </c>
      <c r="AZ24" t="s">
        <v>363</v>
      </c>
      <c r="BA24" t="s">
        <v>363</v>
      </c>
      <c r="BB24" t="s">
        <v>363</v>
      </c>
      <c r="BC24">
        <v>1</v>
      </c>
      <c r="BD24" t="s">
        <v>363</v>
      </c>
      <c r="BE24">
        <v>10499</v>
      </c>
      <c r="BF24">
        <v>10499</v>
      </c>
      <c r="BG24">
        <v>10499</v>
      </c>
      <c r="BH24" t="s">
        <v>363</v>
      </c>
      <c r="BI24" t="s">
        <v>363</v>
      </c>
      <c r="BJ24" t="s">
        <v>363</v>
      </c>
      <c r="BK24" t="s">
        <v>363</v>
      </c>
      <c r="BL24" t="s">
        <v>363</v>
      </c>
      <c r="BM24" t="s">
        <v>363</v>
      </c>
      <c r="BN24" t="s">
        <v>363</v>
      </c>
      <c r="BO24">
        <v>0</v>
      </c>
      <c r="BP24">
        <v>1714600</v>
      </c>
      <c r="BQ24">
        <v>0</v>
      </c>
      <c r="BR24">
        <v>1.0328299999999999E-4</v>
      </c>
      <c r="BS24">
        <v>149.33000000000001</v>
      </c>
      <c r="BT24" t="s">
        <v>363</v>
      </c>
      <c r="BU24" t="s">
        <v>363</v>
      </c>
      <c r="BV24" t="s">
        <v>363</v>
      </c>
      <c r="BW24">
        <v>149.33199999999999</v>
      </c>
      <c r="BX24">
        <v>4</v>
      </c>
      <c r="BY24">
        <v>149.33199999999999</v>
      </c>
      <c r="BZ24">
        <v>1.6454626179963301</v>
      </c>
      <c r="CA24">
        <v>-0.999673080444337</v>
      </c>
      <c r="CB24" t="s">
        <v>364</v>
      </c>
      <c r="CD24">
        <v>51</v>
      </c>
      <c r="CE24" t="s">
        <v>506</v>
      </c>
      <c r="CF24" t="s">
        <v>506</v>
      </c>
      <c r="CG24">
        <v>984</v>
      </c>
      <c r="CH24">
        <v>5202.2</v>
      </c>
      <c r="CI24">
        <v>0</v>
      </c>
      <c r="CJ24">
        <v>0</v>
      </c>
      <c r="CK24">
        <v>9355</v>
      </c>
      <c r="CL24">
        <v>0</v>
      </c>
      <c r="CM24">
        <v>0</v>
      </c>
      <c r="CN24">
        <v>7059.1</v>
      </c>
      <c r="CO24">
        <v>0</v>
      </c>
      <c r="CP24">
        <v>0</v>
      </c>
      <c r="CQ24">
        <v>7528</v>
      </c>
      <c r="CR24">
        <v>0</v>
      </c>
      <c r="CS24">
        <v>0</v>
      </c>
      <c r="CT24">
        <v>9776.6</v>
      </c>
      <c r="CU24">
        <v>0</v>
      </c>
      <c r="CV24">
        <v>0</v>
      </c>
      <c r="CW24">
        <v>3029.4</v>
      </c>
      <c r="CX24">
        <v>0</v>
      </c>
      <c r="CY24">
        <v>0</v>
      </c>
      <c r="CZ24">
        <v>6962.8</v>
      </c>
      <c r="DA24">
        <v>0</v>
      </c>
      <c r="DB24">
        <v>0</v>
      </c>
      <c r="DC24">
        <v>1953.3</v>
      </c>
      <c r="DD24">
        <v>0</v>
      </c>
      <c r="DE24">
        <v>0</v>
      </c>
      <c r="DF24">
        <v>3721.4</v>
      </c>
      <c r="DG24">
        <v>0</v>
      </c>
      <c r="DH24">
        <v>0</v>
      </c>
      <c r="DI24">
        <v>5159.1000000000004</v>
      </c>
      <c r="DJ24">
        <v>0</v>
      </c>
      <c r="DK24">
        <v>0</v>
      </c>
      <c r="DL24">
        <v>5202.2</v>
      </c>
      <c r="DM24">
        <v>0</v>
      </c>
      <c r="DN24">
        <v>0</v>
      </c>
      <c r="DO24">
        <v>9355</v>
      </c>
      <c r="DP24">
        <v>0</v>
      </c>
      <c r="DQ24">
        <v>0</v>
      </c>
      <c r="DR24">
        <v>7059.1</v>
      </c>
      <c r="DS24">
        <v>0</v>
      </c>
      <c r="DT24">
        <v>0</v>
      </c>
      <c r="DU24">
        <v>7528</v>
      </c>
      <c r="DV24">
        <v>0</v>
      </c>
      <c r="DW24">
        <v>0</v>
      </c>
      <c r="DX24">
        <v>9776.6</v>
      </c>
      <c r="DY24">
        <v>0</v>
      </c>
      <c r="DZ24">
        <v>0</v>
      </c>
      <c r="EA24">
        <v>3029.4</v>
      </c>
      <c r="EB24">
        <v>0</v>
      </c>
      <c r="EC24">
        <v>0</v>
      </c>
      <c r="ED24">
        <v>6962.8</v>
      </c>
      <c r="EE24">
        <v>0</v>
      </c>
      <c r="EF24">
        <v>0</v>
      </c>
      <c r="EG24">
        <v>1953.3</v>
      </c>
      <c r="EH24">
        <v>0</v>
      </c>
      <c r="EI24">
        <v>0</v>
      </c>
      <c r="EJ24">
        <v>3721.4</v>
      </c>
      <c r="EK24">
        <v>0</v>
      </c>
      <c r="EL24">
        <v>0</v>
      </c>
      <c r="EM24">
        <v>5159.1000000000004</v>
      </c>
      <c r="EN24">
        <v>0</v>
      </c>
      <c r="EO24">
        <v>0</v>
      </c>
      <c r="EP24">
        <v>2</v>
      </c>
      <c r="EQ24">
        <v>0</v>
      </c>
      <c r="ER24">
        <v>0</v>
      </c>
      <c r="ES24">
        <v>2</v>
      </c>
      <c r="ET24">
        <v>0</v>
      </c>
      <c r="EU24">
        <v>0</v>
      </c>
      <c r="EV24">
        <v>2</v>
      </c>
      <c r="EW24">
        <v>0</v>
      </c>
      <c r="EX24">
        <v>0</v>
      </c>
      <c r="EY24">
        <v>2</v>
      </c>
      <c r="EZ24">
        <v>0</v>
      </c>
      <c r="FA24">
        <v>0</v>
      </c>
      <c r="FB24">
        <v>2</v>
      </c>
      <c r="FC24">
        <v>0</v>
      </c>
      <c r="FD24">
        <v>0</v>
      </c>
      <c r="FE24">
        <v>2</v>
      </c>
      <c r="FF24">
        <v>0</v>
      </c>
      <c r="FG24">
        <v>0</v>
      </c>
      <c r="FH24">
        <v>2</v>
      </c>
      <c r="FI24">
        <v>0</v>
      </c>
      <c r="FJ24">
        <v>0</v>
      </c>
      <c r="FK24">
        <v>1</v>
      </c>
      <c r="FL24">
        <v>0</v>
      </c>
      <c r="FM24">
        <v>0</v>
      </c>
      <c r="FN24">
        <v>2</v>
      </c>
      <c r="FO24">
        <v>0</v>
      </c>
      <c r="FP24">
        <v>0</v>
      </c>
      <c r="FQ24">
        <v>2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5202.2</v>
      </c>
      <c r="IW24">
        <v>0</v>
      </c>
      <c r="IX24">
        <v>0</v>
      </c>
      <c r="IY24">
        <v>9355</v>
      </c>
      <c r="IZ24">
        <v>0</v>
      </c>
      <c r="JA24">
        <v>0</v>
      </c>
      <c r="JB24">
        <v>7059.1</v>
      </c>
      <c r="JC24">
        <v>0</v>
      </c>
      <c r="JD24">
        <v>0</v>
      </c>
      <c r="JE24">
        <v>7528</v>
      </c>
      <c r="JF24">
        <v>0</v>
      </c>
      <c r="JG24">
        <v>0</v>
      </c>
      <c r="JH24">
        <v>9776.6</v>
      </c>
      <c r="JI24">
        <v>0</v>
      </c>
      <c r="JJ24">
        <v>0</v>
      </c>
      <c r="JK24">
        <v>3029.4</v>
      </c>
      <c r="JL24">
        <v>0</v>
      </c>
      <c r="JM24">
        <v>0</v>
      </c>
      <c r="JN24">
        <v>6962.8</v>
      </c>
      <c r="JO24">
        <v>0</v>
      </c>
      <c r="JP24">
        <v>0</v>
      </c>
      <c r="JQ24">
        <v>1953.3</v>
      </c>
      <c r="JR24">
        <v>0</v>
      </c>
      <c r="JS24">
        <v>0</v>
      </c>
      <c r="JT24">
        <v>3721.4</v>
      </c>
      <c r="JU24">
        <v>0</v>
      </c>
      <c r="JV24">
        <v>0</v>
      </c>
      <c r="JW24">
        <v>5159.1000000000004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2</v>
      </c>
      <c r="LE24">
        <v>0</v>
      </c>
      <c r="LF24">
        <v>0</v>
      </c>
      <c r="LG24">
        <v>2</v>
      </c>
      <c r="LH24">
        <v>0</v>
      </c>
      <c r="LI24">
        <v>0</v>
      </c>
      <c r="LJ24">
        <v>2</v>
      </c>
      <c r="LK24">
        <v>0</v>
      </c>
      <c r="LL24">
        <v>0</v>
      </c>
      <c r="LM24">
        <v>2</v>
      </c>
      <c r="LN24">
        <v>0</v>
      </c>
      <c r="LO24">
        <v>0</v>
      </c>
      <c r="LP24">
        <v>2</v>
      </c>
      <c r="LQ24">
        <v>0</v>
      </c>
      <c r="LR24">
        <v>0</v>
      </c>
      <c r="LS24">
        <v>2</v>
      </c>
      <c r="LT24">
        <v>0</v>
      </c>
      <c r="LU24">
        <v>0</v>
      </c>
      <c r="LV24">
        <v>2</v>
      </c>
      <c r="LW24">
        <v>0</v>
      </c>
      <c r="LX24">
        <v>0</v>
      </c>
      <c r="LY24">
        <v>1</v>
      </c>
      <c r="LZ24">
        <v>0</v>
      </c>
      <c r="MA24">
        <v>0</v>
      </c>
      <c r="MB24">
        <v>2</v>
      </c>
      <c r="MC24">
        <v>0</v>
      </c>
      <c r="MD24">
        <v>0</v>
      </c>
      <c r="ME24">
        <v>2</v>
      </c>
      <c r="MF24">
        <v>0</v>
      </c>
      <c r="MG24">
        <v>0</v>
      </c>
      <c r="MH24">
        <v>1714600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1714600</v>
      </c>
      <c r="MO24">
        <v>0</v>
      </c>
      <c r="MP24">
        <v>0</v>
      </c>
      <c r="MQ24" t="s">
        <v>363</v>
      </c>
      <c r="MR24" t="s">
        <v>363</v>
      </c>
      <c r="MS24" t="s">
        <v>363</v>
      </c>
      <c r="MT24" t="s">
        <v>363</v>
      </c>
      <c r="MV24">
        <v>6.4771000000000004E-3</v>
      </c>
      <c r="MW24" t="s">
        <v>363</v>
      </c>
    </row>
    <row r="25" spans="1:361" x14ac:dyDescent="0.25">
      <c r="A25">
        <v>20.632180000000002</v>
      </c>
      <c r="B25">
        <v>21.107250000000001</v>
      </c>
      <c r="C25">
        <v>21.255980000000001</v>
      </c>
      <c r="D25">
        <v>21.27139</v>
      </c>
      <c r="E25">
        <v>20.604310000000002</v>
      </c>
      <c r="F25">
        <v>20.30819</v>
      </c>
      <c r="G25">
        <v>20.946919999999999</v>
      </c>
      <c r="H25">
        <v>20.068940000000001</v>
      </c>
      <c r="I25">
        <v>20.48188</v>
      </c>
      <c r="J25">
        <v>20.075089999999999</v>
      </c>
      <c r="K25" t="s">
        <v>352</v>
      </c>
      <c r="L25">
        <v>2</v>
      </c>
      <c r="M25">
        <v>398</v>
      </c>
      <c r="O25" t="s">
        <v>353</v>
      </c>
      <c r="Q25" s="9">
        <v>1.58179417244191</v>
      </c>
      <c r="R25" s="10">
        <v>-0.59801712036133003</v>
      </c>
      <c r="S25" s="15">
        <v>-0.79145971802709092</v>
      </c>
      <c r="T25" t="s">
        <v>512</v>
      </c>
      <c r="U25" s="1" t="s">
        <v>513</v>
      </c>
      <c r="V25" s="11" t="s">
        <v>514</v>
      </c>
      <c r="W25" s="11" t="s">
        <v>515</v>
      </c>
      <c r="X25" t="s">
        <v>516</v>
      </c>
      <c r="Y25" s="12" t="s">
        <v>517</v>
      </c>
      <c r="Z25" s="13" t="s">
        <v>518</v>
      </c>
      <c r="AA25">
        <v>1</v>
      </c>
      <c r="AB25">
        <v>0.19344259766576088</v>
      </c>
      <c r="AE25">
        <v>0.19344259766576088</v>
      </c>
      <c r="AF25">
        <v>305</v>
      </c>
      <c r="AG25" t="s">
        <v>519</v>
      </c>
      <c r="AH25">
        <v>20069</v>
      </c>
      <c r="AI25">
        <v>21666</v>
      </c>
      <c r="AJ25" t="s">
        <v>520</v>
      </c>
      <c r="AK25">
        <v>43044</v>
      </c>
      <c r="AL25">
        <v>61877</v>
      </c>
      <c r="AM25">
        <v>61834</v>
      </c>
      <c r="AN25">
        <v>43041</v>
      </c>
      <c r="AO25">
        <v>43041</v>
      </c>
      <c r="AP25">
        <v>61834</v>
      </c>
      <c r="AR25">
        <v>1</v>
      </c>
      <c r="AS25" s="14">
        <v>1.5871800000000001E-7</v>
      </c>
      <c r="AT25">
        <v>182.39</v>
      </c>
      <c r="AU25">
        <v>173.66</v>
      </c>
      <c r="AV25">
        <v>150.4</v>
      </c>
      <c r="AW25">
        <v>0.22492000000000001</v>
      </c>
      <c r="AX25">
        <v>105240000</v>
      </c>
      <c r="AY25">
        <v>398</v>
      </c>
      <c r="AZ25" t="s">
        <v>363</v>
      </c>
      <c r="BA25" t="s">
        <v>363</v>
      </c>
      <c r="BB25" t="s">
        <v>363</v>
      </c>
      <c r="BC25">
        <v>1</v>
      </c>
      <c r="BD25" t="s">
        <v>363</v>
      </c>
      <c r="BE25">
        <v>9098</v>
      </c>
      <c r="BF25">
        <v>9098</v>
      </c>
      <c r="BG25">
        <v>9388</v>
      </c>
      <c r="BH25" t="s">
        <v>363</v>
      </c>
      <c r="BI25" t="s">
        <v>363</v>
      </c>
      <c r="BJ25" t="s">
        <v>363</v>
      </c>
      <c r="BK25" t="s">
        <v>363</v>
      </c>
      <c r="BL25" t="s">
        <v>363</v>
      </c>
      <c r="BM25" t="s">
        <v>363</v>
      </c>
      <c r="BN25" t="s">
        <v>363</v>
      </c>
      <c r="BO25">
        <v>0</v>
      </c>
      <c r="BP25">
        <v>102250000</v>
      </c>
      <c r="BQ25">
        <v>0</v>
      </c>
      <c r="BR25" s="14">
        <v>1.5871800000000001E-7</v>
      </c>
      <c r="BS25">
        <v>182.39</v>
      </c>
      <c r="BT25" t="s">
        <v>363</v>
      </c>
      <c r="BU25" t="s">
        <v>363</v>
      </c>
      <c r="BV25" t="s">
        <v>363</v>
      </c>
      <c r="BW25">
        <v>150.399</v>
      </c>
      <c r="BX25">
        <v>3</v>
      </c>
      <c r="BY25">
        <v>150.399</v>
      </c>
      <c r="BZ25">
        <v>1.58179417244191</v>
      </c>
      <c r="CA25">
        <v>-0.59801712036133003</v>
      </c>
      <c r="CB25" t="s">
        <v>364</v>
      </c>
      <c r="CD25">
        <v>398</v>
      </c>
      <c r="CE25" t="s">
        <v>512</v>
      </c>
      <c r="CF25" t="s">
        <v>512</v>
      </c>
      <c r="CG25">
        <v>1433</v>
      </c>
      <c r="CH25">
        <v>1625200</v>
      </c>
      <c r="CI25">
        <v>0</v>
      </c>
      <c r="CJ25">
        <v>0</v>
      </c>
      <c r="CK25">
        <v>2259000</v>
      </c>
      <c r="CL25">
        <v>0</v>
      </c>
      <c r="CM25">
        <v>0</v>
      </c>
      <c r="CN25">
        <v>2504300</v>
      </c>
      <c r="CO25">
        <v>0</v>
      </c>
      <c r="CP25">
        <v>0</v>
      </c>
      <c r="CQ25">
        <v>2531200</v>
      </c>
      <c r="CR25">
        <v>0</v>
      </c>
      <c r="CS25">
        <v>0</v>
      </c>
      <c r="CT25">
        <v>1594100</v>
      </c>
      <c r="CU25">
        <v>0</v>
      </c>
      <c r="CV25">
        <v>0</v>
      </c>
      <c r="CW25">
        <v>1298300</v>
      </c>
      <c r="CX25">
        <v>0</v>
      </c>
      <c r="CY25">
        <v>0</v>
      </c>
      <c r="CZ25">
        <v>2021400</v>
      </c>
      <c r="DA25">
        <v>0</v>
      </c>
      <c r="DB25">
        <v>0</v>
      </c>
      <c r="DC25">
        <v>1099900</v>
      </c>
      <c r="DD25">
        <v>0</v>
      </c>
      <c r="DE25">
        <v>0</v>
      </c>
      <c r="DF25">
        <v>1464400</v>
      </c>
      <c r="DG25">
        <v>0</v>
      </c>
      <c r="DH25">
        <v>0</v>
      </c>
      <c r="DI25">
        <v>1104600</v>
      </c>
      <c r="DJ25">
        <v>0</v>
      </c>
      <c r="DK25">
        <v>0</v>
      </c>
      <c r="DL25">
        <v>1625200</v>
      </c>
      <c r="DM25">
        <v>0</v>
      </c>
      <c r="DN25">
        <v>0</v>
      </c>
      <c r="DO25">
        <v>2259000</v>
      </c>
      <c r="DP25">
        <v>0</v>
      </c>
      <c r="DQ25">
        <v>0</v>
      </c>
      <c r="DR25">
        <v>2504300</v>
      </c>
      <c r="DS25">
        <v>0</v>
      </c>
      <c r="DT25">
        <v>0</v>
      </c>
      <c r="DU25">
        <v>2531200</v>
      </c>
      <c r="DV25">
        <v>0</v>
      </c>
      <c r="DW25">
        <v>0</v>
      </c>
      <c r="DX25">
        <v>1594100</v>
      </c>
      <c r="DY25">
        <v>0</v>
      </c>
      <c r="DZ25">
        <v>0</v>
      </c>
      <c r="EA25">
        <v>1298300</v>
      </c>
      <c r="EB25">
        <v>0</v>
      </c>
      <c r="EC25">
        <v>0</v>
      </c>
      <c r="ED25">
        <v>2021400</v>
      </c>
      <c r="EE25">
        <v>0</v>
      </c>
      <c r="EF25">
        <v>0</v>
      </c>
      <c r="EG25">
        <v>1099900</v>
      </c>
      <c r="EH25">
        <v>0</v>
      </c>
      <c r="EI25">
        <v>0</v>
      </c>
      <c r="EJ25">
        <v>1464400</v>
      </c>
      <c r="EK25">
        <v>0</v>
      </c>
      <c r="EL25">
        <v>0</v>
      </c>
      <c r="EM25">
        <v>1104600</v>
      </c>
      <c r="EN25">
        <v>0</v>
      </c>
      <c r="EO25">
        <v>0</v>
      </c>
      <c r="EP25">
        <v>101</v>
      </c>
      <c r="EQ25">
        <v>0</v>
      </c>
      <c r="ER25">
        <v>0</v>
      </c>
      <c r="ES25">
        <v>101</v>
      </c>
      <c r="ET25">
        <v>0</v>
      </c>
      <c r="EU25">
        <v>0</v>
      </c>
      <c r="EV25">
        <v>101</v>
      </c>
      <c r="EW25">
        <v>0</v>
      </c>
      <c r="EX25">
        <v>0</v>
      </c>
      <c r="EY25">
        <v>100</v>
      </c>
      <c r="EZ25">
        <v>0</v>
      </c>
      <c r="FA25">
        <v>0</v>
      </c>
      <c r="FB25">
        <v>100</v>
      </c>
      <c r="FC25">
        <v>0</v>
      </c>
      <c r="FD25">
        <v>0</v>
      </c>
      <c r="FE25">
        <v>99</v>
      </c>
      <c r="FF25">
        <v>0</v>
      </c>
      <c r="FG25">
        <v>0</v>
      </c>
      <c r="FH25">
        <v>101</v>
      </c>
      <c r="FI25">
        <v>0</v>
      </c>
      <c r="FJ25">
        <v>0</v>
      </c>
      <c r="FK25">
        <v>97</v>
      </c>
      <c r="FL25">
        <v>0</v>
      </c>
      <c r="FM25">
        <v>0</v>
      </c>
      <c r="FN25">
        <v>99</v>
      </c>
      <c r="FO25">
        <v>0</v>
      </c>
      <c r="FP25">
        <v>0</v>
      </c>
      <c r="FQ25">
        <v>100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1625200</v>
      </c>
      <c r="IW25">
        <v>0</v>
      </c>
      <c r="IX25">
        <v>0</v>
      </c>
      <c r="IY25">
        <v>2259000</v>
      </c>
      <c r="IZ25">
        <v>0</v>
      </c>
      <c r="JA25">
        <v>0</v>
      </c>
      <c r="JB25">
        <v>2504300</v>
      </c>
      <c r="JC25">
        <v>0</v>
      </c>
      <c r="JD25">
        <v>0</v>
      </c>
      <c r="JE25">
        <v>2531200</v>
      </c>
      <c r="JF25">
        <v>0</v>
      </c>
      <c r="JG25">
        <v>0</v>
      </c>
      <c r="JH25">
        <v>1594100</v>
      </c>
      <c r="JI25">
        <v>0</v>
      </c>
      <c r="JJ25">
        <v>0</v>
      </c>
      <c r="JK25">
        <v>1298300</v>
      </c>
      <c r="JL25">
        <v>0</v>
      </c>
      <c r="JM25">
        <v>0</v>
      </c>
      <c r="JN25">
        <v>2021400</v>
      </c>
      <c r="JO25">
        <v>0</v>
      </c>
      <c r="JP25">
        <v>0</v>
      </c>
      <c r="JQ25">
        <v>1099900</v>
      </c>
      <c r="JR25">
        <v>0</v>
      </c>
      <c r="JS25">
        <v>0</v>
      </c>
      <c r="JT25">
        <v>1464400</v>
      </c>
      <c r="JU25">
        <v>0</v>
      </c>
      <c r="JV25">
        <v>0</v>
      </c>
      <c r="JW25">
        <v>1104600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101</v>
      </c>
      <c r="LE25">
        <v>0</v>
      </c>
      <c r="LF25">
        <v>0</v>
      </c>
      <c r="LG25">
        <v>101</v>
      </c>
      <c r="LH25">
        <v>0</v>
      </c>
      <c r="LI25">
        <v>0</v>
      </c>
      <c r="LJ25">
        <v>101</v>
      </c>
      <c r="LK25">
        <v>0</v>
      </c>
      <c r="LL25">
        <v>0</v>
      </c>
      <c r="LM25">
        <v>100</v>
      </c>
      <c r="LN25">
        <v>0</v>
      </c>
      <c r="LO25">
        <v>0</v>
      </c>
      <c r="LP25">
        <v>100</v>
      </c>
      <c r="LQ25">
        <v>0</v>
      </c>
      <c r="LR25">
        <v>0</v>
      </c>
      <c r="LS25">
        <v>99</v>
      </c>
      <c r="LT25">
        <v>0</v>
      </c>
      <c r="LU25">
        <v>0</v>
      </c>
      <c r="LV25">
        <v>101</v>
      </c>
      <c r="LW25">
        <v>0</v>
      </c>
      <c r="LX25">
        <v>0</v>
      </c>
      <c r="LY25">
        <v>97</v>
      </c>
      <c r="LZ25">
        <v>0</v>
      </c>
      <c r="MA25">
        <v>0</v>
      </c>
      <c r="MB25">
        <v>99</v>
      </c>
      <c r="MC25">
        <v>0</v>
      </c>
      <c r="MD25">
        <v>0</v>
      </c>
      <c r="ME25">
        <v>100</v>
      </c>
      <c r="MF25">
        <v>0</v>
      </c>
      <c r="MG25">
        <v>0</v>
      </c>
      <c r="MH25">
        <v>105240000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102250000</v>
      </c>
      <c r="MO25">
        <v>0</v>
      </c>
      <c r="MP25">
        <v>0</v>
      </c>
      <c r="MQ25" t="s">
        <v>363</v>
      </c>
      <c r="MR25" t="s">
        <v>363</v>
      </c>
      <c r="MS25" t="s">
        <v>363</v>
      </c>
      <c r="MT25" t="s">
        <v>363</v>
      </c>
      <c r="MV25">
        <v>0.25064999999999998</v>
      </c>
      <c r="MW25" t="s">
        <v>363</v>
      </c>
    </row>
    <row r="26" spans="1:361" x14ac:dyDescent="0.25">
      <c r="A26">
        <v>15.43671</v>
      </c>
      <c r="B26">
        <v>16.182040000000001</v>
      </c>
      <c r="C26">
        <v>15.92272</v>
      </c>
      <c r="D26">
        <v>16.208919999999999</v>
      </c>
      <c r="E26">
        <v>15.148720000000001</v>
      </c>
      <c r="F26">
        <v>14.33825</v>
      </c>
      <c r="G26">
        <v>15.12735</v>
      </c>
      <c r="H26">
        <v>14.13531</v>
      </c>
      <c r="I26">
        <v>14.977679999999999</v>
      </c>
      <c r="J26">
        <v>15.53138</v>
      </c>
      <c r="K26" t="s">
        <v>521</v>
      </c>
      <c r="L26">
        <v>3</v>
      </c>
      <c r="M26">
        <v>184</v>
      </c>
      <c r="O26" t="s">
        <v>353</v>
      </c>
      <c r="Q26" s="9">
        <v>1.6895542994408099</v>
      </c>
      <c r="R26" s="10">
        <v>-0.95782871246337797</v>
      </c>
      <c r="S26" s="15">
        <v>-1.0330890375054931</v>
      </c>
      <c r="T26" t="s">
        <v>522</v>
      </c>
      <c r="U26" s="1" t="s">
        <v>523</v>
      </c>
      <c r="V26" s="11" t="s">
        <v>524</v>
      </c>
      <c r="W26" s="11"/>
      <c r="Y26" s="12" t="s">
        <v>525</v>
      </c>
      <c r="Z26" s="13" t="s">
        <v>526</v>
      </c>
      <c r="AA26">
        <v>1</v>
      </c>
      <c r="AB26">
        <v>7.5260325042115037E-2</v>
      </c>
      <c r="AE26">
        <v>7.5260325042115037E-2</v>
      </c>
      <c r="AF26">
        <v>362</v>
      </c>
      <c r="AG26">
        <v>41281</v>
      </c>
      <c r="AH26">
        <v>12896</v>
      </c>
      <c r="AI26">
        <v>13858</v>
      </c>
      <c r="AJ26">
        <v>28396</v>
      </c>
      <c r="AK26">
        <v>28396</v>
      </c>
      <c r="AL26">
        <v>41281</v>
      </c>
      <c r="AM26">
        <v>41281</v>
      </c>
      <c r="AN26">
        <v>28396</v>
      </c>
      <c r="AO26">
        <v>28396</v>
      </c>
      <c r="AP26">
        <v>41281</v>
      </c>
      <c r="AR26">
        <v>1</v>
      </c>
      <c r="AS26">
        <v>7.0799500000000001E-2</v>
      </c>
      <c r="AT26">
        <v>53.17</v>
      </c>
      <c r="AU26">
        <v>21.797999999999998</v>
      </c>
      <c r="AV26">
        <v>53.17</v>
      </c>
      <c r="AW26">
        <v>-2.1246</v>
      </c>
      <c r="AX26">
        <v>21806000</v>
      </c>
      <c r="AY26">
        <v>184</v>
      </c>
      <c r="AZ26" t="s">
        <v>363</v>
      </c>
      <c r="BA26" t="s">
        <v>363</v>
      </c>
      <c r="BB26" t="s">
        <v>363</v>
      </c>
      <c r="BC26">
        <v>1</v>
      </c>
      <c r="BD26" t="s">
        <v>363</v>
      </c>
      <c r="BE26">
        <v>5325</v>
      </c>
      <c r="BF26">
        <v>5325</v>
      </c>
      <c r="BG26">
        <v>5325</v>
      </c>
      <c r="BH26" t="s">
        <v>363</v>
      </c>
      <c r="BI26" t="s">
        <v>363</v>
      </c>
      <c r="BJ26" t="s">
        <v>363</v>
      </c>
      <c r="BK26" t="s">
        <v>363</v>
      </c>
      <c r="BL26" t="s">
        <v>363</v>
      </c>
      <c r="BM26" t="s">
        <v>363</v>
      </c>
      <c r="BN26" t="s">
        <v>363</v>
      </c>
      <c r="BO26" t="s">
        <v>363</v>
      </c>
      <c r="BP26">
        <v>21806000</v>
      </c>
      <c r="BQ26">
        <v>0</v>
      </c>
      <c r="BR26">
        <v>7.0799500000000001E-2</v>
      </c>
      <c r="BS26">
        <v>53.17</v>
      </c>
      <c r="BT26" t="s">
        <v>363</v>
      </c>
      <c r="BU26" t="s">
        <v>363</v>
      </c>
      <c r="BV26" t="s">
        <v>363</v>
      </c>
      <c r="BW26">
        <v>53.170099999999998</v>
      </c>
      <c r="BX26">
        <v>1</v>
      </c>
      <c r="BY26">
        <v>53.170099999999998</v>
      </c>
      <c r="BZ26">
        <v>1.6895542994408099</v>
      </c>
      <c r="CA26">
        <v>-0.95782871246337797</v>
      </c>
      <c r="CB26" t="s">
        <v>527</v>
      </c>
      <c r="CD26">
        <v>184</v>
      </c>
      <c r="CE26" t="s">
        <v>522</v>
      </c>
      <c r="CF26" t="s">
        <v>522</v>
      </c>
      <c r="CG26">
        <v>1583</v>
      </c>
      <c r="CH26">
        <v>44352</v>
      </c>
      <c r="CI26">
        <v>0</v>
      </c>
      <c r="CJ26">
        <v>0</v>
      </c>
      <c r="CK26">
        <v>74350</v>
      </c>
      <c r="CL26">
        <v>0</v>
      </c>
      <c r="CM26">
        <v>0</v>
      </c>
      <c r="CN26">
        <v>62118</v>
      </c>
      <c r="CO26">
        <v>0</v>
      </c>
      <c r="CP26">
        <v>0</v>
      </c>
      <c r="CQ26">
        <v>75748</v>
      </c>
      <c r="CR26">
        <v>0</v>
      </c>
      <c r="CS26">
        <v>0</v>
      </c>
      <c r="CT26">
        <v>36326</v>
      </c>
      <c r="CU26">
        <v>0</v>
      </c>
      <c r="CV26">
        <v>0</v>
      </c>
      <c r="CW26">
        <v>20713</v>
      </c>
      <c r="CX26">
        <v>0</v>
      </c>
      <c r="CY26">
        <v>0</v>
      </c>
      <c r="CZ26">
        <v>35792</v>
      </c>
      <c r="DA26">
        <v>0</v>
      </c>
      <c r="DB26">
        <v>0</v>
      </c>
      <c r="DC26">
        <v>17995</v>
      </c>
      <c r="DD26">
        <v>0</v>
      </c>
      <c r="DE26">
        <v>0</v>
      </c>
      <c r="DF26">
        <v>32265</v>
      </c>
      <c r="DG26">
        <v>0</v>
      </c>
      <c r="DH26">
        <v>0</v>
      </c>
      <c r="DI26">
        <v>47360</v>
      </c>
      <c r="DJ26">
        <v>0</v>
      </c>
      <c r="DK26">
        <v>0</v>
      </c>
      <c r="DL26">
        <v>44352</v>
      </c>
      <c r="DM26">
        <v>0</v>
      </c>
      <c r="DN26">
        <v>0</v>
      </c>
      <c r="DO26">
        <v>74350</v>
      </c>
      <c r="DP26">
        <v>0</v>
      </c>
      <c r="DQ26">
        <v>0</v>
      </c>
      <c r="DR26">
        <v>62118</v>
      </c>
      <c r="DS26">
        <v>0</v>
      </c>
      <c r="DT26">
        <v>0</v>
      </c>
      <c r="DU26">
        <v>75748</v>
      </c>
      <c r="DV26">
        <v>0</v>
      </c>
      <c r="DW26">
        <v>0</v>
      </c>
      <c r="DX26">
        <v>36326</v>
      </c>
      <c r="DY26">
        <v>0</v>
      </c>
      <c r="DZ26">
        <v>0</v>
      </c>
      <c r="EA26">
        <v>20713</v>
      </c>
      <c r="EB26">
        <v>0</v>
      </c>
      <c r="EC26">
        <v>0</v>
      </c>
      <c r="ED26">
        <v>35792</v>
      </c>
      <c r="EE26">
        <v>0</v>
      </c>
      <c r="EF26">
        <v>0</v>
      </c>
      <c r="EG26">
        <v>17995</v>
      </c>
      <c r="EH26">
        <v>0</v>
      </c>
      <c r="EI26">
        <v>0</v>
      </c>
      <c r="EJ26">
        <v>32265</v>
      </c>
      <c r="EK26">
        <v>0</v>
      </c>
      <c r="EL26">
        <v>0</v>
      </c>
      <c r="EM26">
        <v>47360</v>
      </c>
      <c r="EN26">
        <v>0</v>
      </c>
      <c r="EO26">
        <v>0</v>
      </c>
      <c r="EP26">
        <v>1</v>
      </c>
      <c r="EQ26">
        <v>0</v>
      </c>
      <c r="ER26">
        <v>0</v>
      </c>
      <c r="ES26">
        <v>1</v>
      </c>
      <c r="ET26">
        <v>0</v>
      </c>
      <c r="EU26">
        <v>0</v>
      </c>
      <c r="EV26">
        <v>1</v>
      </c>
      <c r="EW26">
        <v>0</v>
      </c>
      <c r="EX26">
        <v>0</v>
      </c>
      <c r="EY26">
        <v>1</v>
      </c>
      <c r="EZ26">
        <v>0</v>
      </c>
      <c r="FA26">
        <v>0</v>
      </c>
      <c r="FB26">
        <v>1</v>
      </c>
      <c r="FC26">
        <v>0</v>
      </c>
      <c r="FD26">
        <v>0</v>
      </c>
      <c r="FE26">
        <v>1</v>
      </c>
      <c r="FF26">
        <v>0</v>
      </c>
      <c r="FG26">
        <v>0</v>
      </c>
      <c r="FH26">
        <v>1</v>
      </c>
      <c r="FI26">
        <v>0</v>
      </c>
      <c r="FJ26">
        <v>0</v>
      </c>
      <c r="FK26">
        <v>1</v>
      </c>
      <c r="FL26">
        <v>0</v>
      </c>
      <c r="FM26">
        <v>0</v>
      </c>
      <c r="FN26">
        <v>1</v>
      </c>
      <c r="FO26">
        <v>0</v>
      </c>
      <c r="FP26">
        <v>0</v>
      </c>
      <c r="FQ26">
        <v>1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44352</v>
      </c>
      <c r="IW26">
        <v>0</v>
      </c>
      <c r="IX26">
        <v>0</v>
      </c>
      <c r="IY26">
        <v>74350</v>
      </c>
      <c r="IZ26">
        <v>0</v>
      </c>
      <c r="JA26">
        <v>0</v>
      </c>
      <c r="JB26">
        <v>62118</v>
      </c>
      <c r="JC26">
        <v>0</v>
      </c>
      <c r="JD26">
        <v>0</v>
      </c>
      <c r="JE26">
        <v>75748</v>
      </c>
      <c r="JF26">
        <v>0</v>
      </c>
      <c r="JG26">
        <v>0</v>
      </c>
      <c r="JH26">
        <v>36326</v>
      </c>
      <c r="JI26">
        <v>0</v>
      </c>
      <c r="JJ26">
        <v>0</v>
      </c>
      <c r="JK26">
        <v>20713</v>
      </c>
      <c r="JL26">
        <v>0</v>
      </c>
      <c r="JM26">
        <v>0</v>
      </c>
      <c r="JN26">
        <v>35792</v>
      </c>
      <c r="JO26">
        <v>0</v>
      </c>
      <c r="JP26">
        <v>0</v>
      </c>
      <c r="JQ26">
        <v>17995</v>
      </c>
      <c r="JR26">
        <v>0</v>
      </c>
      <c r="JS26">
        <v>0</v>
      </c>
      <c r="JT26">
        <v>32265</v>
      </c>
      <c r="JU26">
        <v>0</v>
      </c>
      <c r="JV26">
        <v>0</v>
      </c>
      <c r="JW26">
        <v>47360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1</v>
      </c>
      <c r="LE26">
        <v>0</v>
      </c>
      <c r="LF26">
        <v>0</v>
      </c>
      <c r="LG26">
        <v>1</v>
      </c>
      <c r="LH26">
        <v>0</v>
      </c>
      <c r="LI26">
        <v>0</v>
      </c>
      <c r="LJ26">
        <v>1</v>
      </c>
      <c r="LK26">
        <v>0</v>
      </c>
      <c r="LL26">
        <v>0</v>
      </c>
      <c r="LM26">
        <v>1</v>
      </c>
      <c r="LN26">
        <v>0</v>
      </c>
      <c r="LO26">
        <v>0</v>
      </c>
      <c r="LP26">
        <v>1</v>
      </c>
      <c r="LQ26">
        <v>0</v>
      </c>
      <c r="LR26">
        <v>0</v>
      </c>
      <c r="LS26">
        <v>1</v>
      </c>
      <c r="LT26">
        <v>0</v>
      </c>
      <c r="LU26">
        <v>0</v>
      </c>
      <c r="LV26">
        <v>1</v>
      </c>
      <c r="LW26">
        <v>0</v>
      </c>
      <c r="LX26">
        <v>0</v>
      </c>
      <c r="LY26">
        <v>1</v>
      </c>
      <c r="LZ26">
        <v>0</v>
      </c>
      <c r="MA26">
        <v>0</v>
      </c>
      <c r="MB26">
        <v>1</v>
      </c>
      <c r="MC26">
        <v>0</v>
      </c>
      <c r="MD26">
        <v>0</v>
      </c>
      <c r="ME26">
        <v>1</v>
      </c>
      <c r="MF26">
        <v>0</v>
      </c>
      <c r="MG26">
        <v>0</v>
      </c>
      <c r="MH26">
        <v>21806000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21806000</v>
      </c>
      <c r="MO26">
        <v>0</v>
      </c>
      <c r="MP26">
        <v>0</v>
      </c>
      <c r="MQ26" t="s">
        <v>363</v>
      </c>
      <c r="MR26" t="s">
        <v>363</v>
      </c>
      <c r="MS26" t="s">
        <v>363</v>
      </c>
      <c r="MT26" t="s">
        <v>363</v>
      </c>
      <c r="MV26" t="s">
        <v>363</v>
      </c>
    </row>
    <row r="27" spans="1:361" x14ac:dyDescent="0.25">
      <c r="A27">
        <v>10.87529</v>
      </c>
      <c r="B27">
        <v>10.933540000000001</v>
      </c>
      <c r="C27">
        <v>9.9393440000000002</v>
      </c>
      <c r="D27">
        <v>11.02936</v>
      </c>
      <c r="E27">
        <v>11.209580000000001</v>
      </c>
      <c r="F27">
        <v>10.49305</v>
      </c>
      <c r="G27">
        <v>10.35909</v>
      </c>
      <c r="H27">
        <v>9.4668510000000001</v>
      </c>
      <c r="I27" t="s">
        <v>363</v>
      </c>
      <c r="J27">
        <v>9.4905500000000007</v>
      </c>
      <c r="K27" t="s">
        <v>352</v>
      </c>
      <c r="L27">
        <v>3</v>
      </c>
      <c r="M27">
        <v>12</v>
      </c>
      <c r="O27" t="s">
        <v>353</v>
      </c>
      <c r="Q27" s="9">
        <v>1.3385752320342299</v>
      </c>
      <c r="R27" s="10">
        <v>-0.845035028457641</v>
      </c>
      <c r="S27" s="15">
        <v>-0.58137543214169818</v>
      </c>
      <c r="T27" t="s">
        <v>528</v>
      </c>
      <c r="U27" s="1" t="s">
        <v>529</v>
      </c>
      <c r="V27" s="11" t="s">
        <v>530</v>
      </c>
      <c r="W27" s="11"/>
      <c r="X27" t="s">
        <v>531</v>
      </c>
      <c r="Y27" s="12" t="s">
        <v>532</v>
      </c>
      <c r="Z27" s="13" t="s">
        <v>533</v>
      </c>
      <c r="AA27">
        <v>0.99999899999999997</v>
      </c>
      <c r="AB27">
        <v>-0.26365959631594277</v>
      </c>
      <c r="AE27">
        <v>-0.26365959631594277</v>
      </c>
      <c r="AF27">
        <v>302</v>
      </c>
      <c r="AG27" t="s">
        <v>534</v>
      </c>
      <c r="AH27">
        <v>22547</v>
      </c>
      <c r="AI27">
        <v>24257</v>
      </c>
      <c r="AJ27" t="s">
        <v>535</v>
      </c>
      <c r="AK27">
        <v>47517</v>
      </c>
      <c r="AL27">
        <v>68149</v>
      </c>
      <c r="AM27">
        <v>68150</v>
      </c>
      <c r="AN27">
        <v>47518</v>
      </c>
      <c r="AO27">
        <v>47518</v>
      </c>
      <c r="AP27">
        <v>68150</v>
      </c>
      <c r="AR27">
        <v>0.99999899999999997</v>
      </c>
      <c r="AS27" s="14">
        <v>1.35854E-5</v>
      </c>
      <c r="AT27">
        <v>156.47999999999999</v>
      </c>
      <c r="AU27">
        <v>114.6</v>
      </c>
      <c r="AV27">
        <v>139.76</v>
      </c>
      <c r="AW27">
        <v>0.25789000000000001</v>
      </c>
      <c r="AX27">
        <v>4784200</v>
      </c>
      <c r="AY27">
        <v>12</v>
      </c>
      <c r="AZ27" t="s">
        <v>363</v>
      </c>
      <c r="BA27" t="s">
        <v>363</v>
      </c>
      <c r="BB27" t="s">
        <v>363</v>
      </c>
      <c r="BC27">
        <v>1</v>
      </c>
      <c r="BD27" t="s">
        <v>363</v>
      </c>
      <c r="BE27">
        <v>5878</v>
      </c>
      <c r="BF27">
        <v>5878</v>
      </c>
      <c r="BG27">
        <v>5857</v>
      </c>
      <c r="BH27" t="s">
        <v>363</v>
      </c>
      <c r="BI27" t="s">
        <v>363</v>
      </c>
      <c r="BJ27" t="s">
        <v>363</v>
      </c>
      <c r="BK27" t="s">
        <v>363</v>
      </c>
      <c r="BL27" t="s">
        <v>363</v>
      </c>
      <c r="BM27" t="s">
        <v>363</v>
      </c>
      <c r="BN27">
        <v>3.9105000000000001E-2</v>
      </c>
      <c r="BO27">
        <v>0</v>
      </c>
      <c r="BP27">
        <v>3674400</v>
      </c>
      <c r="BQ27">
        <v>0</v>
      </c>
      <c r="BR27" s="14">
        <v>1.35854E-5</v>
      </c>
      <c r="BS27">
        <v>156.47999999999999</v>
      </c>
      <c r="BT27" t="s">
        <v>363</v>
      </c>
      <c r="BU27" t="s">
        <v>363</v>
      </c>
      <c r="BV27" t="s">
        <v>363</v>
      </c>
      <c r="BW27">
        <v>60.53</v>
      </c>
      <c r="BX27">
        <v>2</v>
      </c>
      <c r="BY27">
        <v>60.53</v>
      </c>
      <c r="BZ27">
        <v>1.3385752320342299</v>
      </c>
      <c r="CA27">
        <v>-0.845035028457641</v>
      </c>
      <c r="CB27" t="s">
        <v>364</v>
      </c>
      <c r="CD27">
        <v>12</v>
      </c>
      <c r="CE27" t="s">
        <v>528</v>
      </c>
      <c r="CF27" t="s">
        <v>528</v>
      </c>
      <c r="CG27">
        <v>1328</v>
      </c>
      <c r="CH27">
        <v>1878.4</v>
      </c>
      <c r="CI27">
        <v>0</v>
      </c>
      <c r="CJ27">
        <v>0</v>
      </c>
      <c r="CK27">
        <v>1955.8</v>
      </c>
      <c r="CL27">
        <v>0</v>
      </c>
      <c r="CM27">
        <v>0</v>
      </c>
      <c r="CN27">
        <v>981.84</v>
      </c>
      <c r="CO27">
        <v>0</v>
      </c>
      <c r="CP27">
        <v>0</v>
      </c>
      <c r="CQ27">
        <v>2090.1</v>
      </c>
      <c r="CR27">
        <v>0</v>
      </c>
      <c r="CS27">
        <v>0</v>
      </c>
      <c r="CT27">
        <v>2368.1999999999998</v>
      </c>
      <c r="CU27">
        <v>0</v>
      </c>
      <c r="CV27">
        <v>0</v>
      </c>
      <c r="CW27">
        <v>1441.2</v>
      </c>
      <c r="CX27">
        <v>0</v>
      </c>
      <c r="CY27">
        <v>0</v>
      </c>
      <c r="CZ27">
        <v>1313.4</v>
      </c>
      <c r="DA27">
        <v>0</v>
      </c>
      <c r="DB27">
        <v>0</v>
      </c>
      <c r="DC27">
        <v>707.63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719.35</v>
      </c>
      <c r="DJ27">
        <v>0</v>
      </c>
      <c r="DK27">
        <v>0</v>
      </c>
      <c r="DL27">
        <v>1878.4</v>
      </c>
      <c r="DM27">
        <v>0</v>
      </c>
      <c r="DN27">
        <v>0</v>
      </c>
      <c r="DO27">
        <v>1955.8</v>
      </c>
      <c r="DP27">
        <v>0</v>
      </c>
      <c r="DQ27">
        <v>0</v>
      </c>
      <c r="DR27">
        <v>981.84</v>
      </c>
      <c r="DS27">
        <v>0</v>
      </c>
      <c r="DT27">
        <v>0</v>
      </c>
      <c r="DU27">
        <v>2090.1</v>
      </c>
      <c r="DV27">
        <v>0</v>
      </c>
      <c r="DW27">
        <v>0</v>
      </c>
      <c r="DX27">
        <v>2368.1999999999998</v>
      </c>
      <c r="DY27">
        <v>0</v>
      </c>
      <c r="DZ27">
        <v>0</v>
      </c>
      <c r="EA27">
        <v>1441.2</v>
      </c>
      <c r="EB27">
        <v>0</v>
      </c>
      <c r="EC27">
        <v>0</v>
      </c>
      <c r="ED27">
        <v>1313.4</v>
      </c>
      <c r="EE27">
        <v>0</v>
      </c>
      <c r="EF27">
        <v>0</v>
      </c>
      <c r="EG27">
        <v>707.63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719.35</v>
      </c>
      <c r="EN27">
        <v>0</v>
      </c>
      <c r="EO27">
        <v>0</v>
      </c>
      <c r="EP27">
        <v>2</v>
      </c>
      <c r="EQ27">
        <v>0</v>
      </c>
      <c r="ER27">
        <v>0</v>
      </c>
      <c r="ES27">
        <v>2</v>
      </c>
      <c r="ET27">
        <v>0</v>
      </c>
      <c r="EU27">
        <v>0</v>
      </c>
      <c r="EV27">
        <v>1</v>
      </c>
      <c r="EW27">
        <v>0</v>
      </c>
      <c r="EX27">
        <v>0</v>
      </c>
      <c r="EY27">
        <v>3</v>
      </c>
      <c r="EZ27">
        <v>0</v>
      </c>
      <c r="FA27">
        <v>0</v>
      </c>
      <c r="FB27">
        <v>3</v>
      </c>
      <c r="FC27">
        <v>0</v>
      </c>
      <c r="FD27">
        <v>0</v>
      </c>
      <c r="FE27">
        <v>1</v>
      </c>
      <c r="FF27">
        <v>0</v>
      </c>
      <c r="FG27">
        <v>0</v>
      </c>
      <c r="FH27">
        <v>2</v>
      </c>
      <c r="FI27">
        <v>0</v>
      </c>
      <c r="FJ27">
        <v>0</v>
      </c>
      <c r="FK27">
        <v>1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1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1878.4</v>
      </c>
      <c r="IW27">
        <v>0</v>
      </c>
      <c r="IX27">
        <v>0</v>
      </c>
      <c r="IY27">
        <v>1955.8</v>
      </c>
      <c r="IZ27">
        <v>0</v>
      </c>
      <c r="JA27">
        <v>0</v>
      </c>
      <c r="JB27">
        <v>981.84</v>
      </c>
      <c r="JC27">
        <v>0</v>
      </c>
      <c r="JD27">
        <v>0</v>
      </c>
      <c r="JE27">
        <v>2090.1</v>
      </c>
      <c r="JF27">
        <v>0</v>
      </c>
      <c r="JG27">
        <v>0</v>
      </c>
      <c r="JH27">
        <v>2368.1999999999998</v>
      </c>
      <c r="JI27">
        <v>0</v>
      </c>
      <c r="JJ27">
        <v>0</v>
      </c>
      <c r="JK27">
        <v>1441.2</v>
      </c>
      <c r="JL27">
        <v>0</v>
      </c>
      <c r="JM27">
        <v>0</v>
      </c>
      <c r="JN27">
        <v>1313.4</v>
      </c>
      <c r="JO27">
        <v>0</v>
      </c>
      <c r="JP27">
        <v>0</v>
      </c>
      <c r="JQ27">
        <v>707.63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719.35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2</v>
      </c>
      <c r="LE27">
        <v>0</v>
      </c>
      <c r="LF27">
        <v>0</v>
      </c>
      <c r="LG27">
        <v>2</v>
      </c>
      <c r="LH27">
        <v>0</v>
      </c>
      <c r="LI27">
        <v>0</v>
      </c>
      <c r="LJ27">
        <v>1</v>
      </c>
      <c r="LK27">
        <v>0</v>
      </c>
      <c r="LL27">
        <v>0</v>
      </c>
      <c r="LM27">
        <v>3</v>
      </c>
      <c r="LN27">
        <v>0</v>
      </c>
      <c r="LO27">
        <v>0</v>
      </c>
      <c r="LP27">
        <v>3</v>
      </c>
      <c r="LQ27">
        <v>0</v>
      </c>
      <c r="LR27">
        <v>0</v>
      </c>
      <c r="LS27">
        <v>1</v>
      </c>
      <c r="LT27">
        <v>0</v>
      </c>
      <c r="LU27">
        <v>0</v>
      </c>
      <c r="LV27">
        <v>2</v>
      </c>
      <c r="LW27">
        <v>0</v>
      </c>
      <c r="LX27">
        <v>0</v>
      </c>
      <c r="LY27">
        <v>1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1</v>
      </c>
      <c r="MF27">
        <v>0</v>
      </c>
      <c r="MG27">
        <v>0</v>
      </c>
      <c r="MH27">
        <v>4784200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3674400</v>
      </c>
      <c r="MO27">
        <v>0</v>
      </c>
      <c r="MP27">
        <v>0</v>
      </c>
      <c r="MQ27" t="s">
        <v>363</v>
      </c>
      <c r="MR27" t="s">
        <v>363</v>
      </c>
      <c r="MS27" t="s">
        <v>363</v>
      </c>
      <c r="MT27" t="s">
        <v>363</v>
      </c>
      <c r="MV27">
        <v>2.0899999999999998E-3</v>
      </c>
      <c r="MW27" t="s">
        <v>363</v>
      </c>
    </row>
    <row r="28" spans="1:361" x14ac:dyDescent="0.25">
      <c r="A28">
        <v>11.23673</v>
      </c>
      <c r="B28">
        <v>10.91259</v>
      </c>
      <c r="C28">
        <v>11.29416</v>
      </c>
      <c r="D28">
        <v>11.36561</v>
      </c>
      <c r="E28">
        <v>11.54583</v>
      </c>
      <c r="F28">
        <v>12.49075</v>
      </c>
      <c r="G28">
        <v>12.474539999999999</v>
      </c>
      <c r="H28">
        <v>11.62571</v>
      </c>
      <c r="I28">
        <v>11.94544</v>
      </c>
      <c r="J28">
        <v>11.223940000000001</v>
      </c>
      <c r="K28" t="s">
        <v>365</v>
      </c>
      <c r="L28">
        <v>3</v>
      </c>
      <c r="M28">
        <v>153</v>
      </c>
      <c r="O28" t="s">
        <v>353</v>
      </c>
      <c r="Q28" s="9">
        <v>1.4737461544195001</v>
      </c>
      <c r="R28" s="10">
        <v>0.68109169006347703</v>
      </c>
      <c r="S28" s="15">
        <v>0.6144574752513503</v>
      </c>
      <c r="T28" t="s">
        <v>536</v>
      </c>
      <c r="U28" s="1" t="s">
        <v>537</v>
      </c>
      <c r="V28" s="11" t="s">
        <v>538</v>
      </c>
      <c r="W28" s="11" t="s">
        <v>539</v>
      </c>
      <c r="X28" t="s">
        <v>540</v>
      </c>
      <c r="Y28" s="12" t="s">
        <v>541</v>
      </c>
      <c r="Z28" s="13" t="s">
        <v>542</v>
      </c>
      <c r="AA28">
        <v>0.99999800000000005</v>
      </c>
      <c r="AB28">
        <v>6.6634214812126669E-2</v>
      </c>
      <c r="AE28">
        <v>6.6634214812126669E-2</v>
      </c>
      <c r="AF28">
        <v>37</v>
      </c>
      <c r="AG28" t="s">
        <v>543</v>
      </c>
      <c r="AH28">
        <v>17559</v>
      </c>
      <c r="AI28">
        <v>18818</v>
      </c>
      <c r="AJ28" t="s">
        <v>544</v>
      </c>
      <c r="AK28">
        <v>37745</v>
      </c>
      <c r="AL28">
        <v>54359</v>
      </c>
      <c r="AM28">
        <v>54361</v>
      </c>
      <c r="AN28">
        <v>37746</v>
      </c>
      <c r="AO28">
        <v>37746</v>
      </c>
      <c r="AP28">
        <v>54361</v>
      </c>
      <c r="AR28">
        <v>0.99999800000000005</v>
      </c>
      <c r="AS28" s="14">
        <v>1.4565600000000001E-10</v>
      </c>
      <c r="AT28">
        <v>156.29</v>
      </c>
      <c r="AU28">
        <v>132.26</v>
      </c>
      <c r="AV28">
        <v>143.66999999999999</v>
      </c>
      <c r="AW28">
        <v>-0.19144</v>
      </c>
      <c r="AX28">
        <v>14635000</v>
      </c>
      <c r="AY28">
        <v>153</v>
      </c>
      <c r="AZ28" t="s">
        <v>363</v>
      </c>
      <c r="BA28" t="s">
        <v>363</v>
      </c>
      <c r="BB28" t="s">
        <v>363</v>
      </c>
      <c r="BC28">
        <v>1</v>
      </c>
      <c r="BD28" t="s">
        <v>363</v>
      </c>
      <c r="BE28">
        <v>11790</v>
      </c>
      <c r="BF28">
        <v>11790</v>
      </c>
      <c r="BG28">
        <v>11847</v>
      </c>
      <c r="BH28" t="s">
        <v>363</v>
      </c>
      <c r="BI28" t="s">
        <v>363</v>
      </c>
      <c r="BJ28" t="s">
        <v>363</v>
      </c>
      <c r="BK28" t="s">
        <v>363</v>
      </c>
      <c r="BL28" t="s">
        <v>363</v>
      </c>
      <c r="BM28" t="s">
        <v>363</v>
      </c>
      <c r="BN28" t="s">
        <v>363</v>
      </c>
      <c r="BO28">
        <v>0</v>
      </c>
      <c r="BP28">
        <v>12559000</v>
      </c>
      <c r="BQ28">
        <v>0</v>
      </c>
      <c r="BR28" s="14">
        <v>1.4565600000000001E-10</v>
      </c>
      <c r="BS28">
        <v>156.29</v>
      </c>
      <c r="BT28" t="s">
        <v>363</v>
      </c>
      <c r="BU28" t="s">
        <v>363</v>
      </c>
      <c r="BV28" t="s">
        <v>363</v>
      </c>
      <c r="BW28">
        <v>57.217199999999998</v>
      </c>
      <c r="BX28">
        <v>9</v>
      </c>
      <c r="BY28">
        <v>57.217199999999998</v>
      </c>
      <c r="BZ28">
        <v>1.4737461544195001</v>
      </c>
      <c r="CA28">
        <v>0.68109169006347703</v>
      </c>
      <c r="CB28" t="s">
        <v>364</v>
      </c>
      <c r="CD28">
        <v>153</v>
      </c>
      <c r="CE28" t="s">
        <v>536</v>
      </c>
      <c r="CF28" t="s">
        <v>536</v>
      </c>
      <c r="CG28">
        <v>1628</v>
      </c>
      <c r="CH28">
        <v>2413.1999999999998</v>
      </c>
      <c r="CI28">
        <v>0</v>
      </c>
      <c r="CJ28">
        <v>0</v>
      </c>
      <c r="CK28">
        <v>1927.6</v>
      </c>
      <c r="CL28">
        <v>0</v>
      </c>
      <c r="CM28">
        <v>0</v>
      </c>
      <c r="CN28">
        <v>2511.1999999999998</v>
      </c>
      <c r="CO28">
        <v>0</v>
      </c>
      <c r="CP28">
        <v>0</v>
      </c>
      <c r="CQ28">
        <v>2638.7</v>
      </c>
      <c r="CR28">
        <v>0</v>
      </c>
      <c r="CS28">
        <v>0</v>
      </c>
      <c r="CT28">
        <v>2989.8</v>
      </c>
      <c r="CU28">
        <v>0</v>
      </c>
      <c r="CV28">
        <v>0</v>
      </c>
      <c r="CW28">
        <v>5755.6</v>
      </c>
      <c r="CX28">
        <v>0</v>
      </c>
      <c r="CY28">
        <v>0</v>
      </c>
      <c r="CZ28">
        <v>5691.3</v>
      </c>
      <c r="DA28">
        <v>0</v>
      </c>
      <c r="DB28">
        <v>0</v>
      </c>
      <c r="DC28">
        <v>3160</v>
      </c>
      <c r="DD28">
        <v>0</v>
      </c>
      <c r="DE28">
        <v>0</v>
      </c>
      <c r="DF28">
        <v>3944</v>
      </c>
      <c r="DG28">
        <v>0</v>
      </c>
      <c r="DH28">
        <v>0</v>
      </c>
      <c r="DI28">
        <v>2391.9</v>
      </c>
      <c r="DJ28">
        <v>0</v>
      </c>
      <c r="DK28">
        <v>0</v>
      </c>
      <c r="DL28">
        <v>2413.1999999999998</v>
      </c>
      <c r="DM28">
        <v>0</v>
      </c>
      <c r="DN28">
        <v>0</v>
      </c>
      <c r="DO28">
        <v>1927.6</v>
      </c>
      <c r="DP28">
        <v>0</v>
      </c>
      <c r="DQ28">
        <v>0</v>
      </c>
      <c r="DR28">
        <v>2511.1999999999998</v>
      </c>
      <c r="DS28">
        <v>0</v>
      </c>
      <c r="DT28">
        <v>0</v>
      </c>
      <c r="DU28">
        <v>2638.7</v>
      </c>
      <c r="DV28">
        <v>0</v>
      </c>
      <c r="DW28">
        <v>0</v>
      </c>
      <c r="DX28">
        <v>2989.8</v>
      </c>
      <c r="DY28">
        <v>0</v>
      </c>
      <c r="DZ28">
        <v>0</v>
      </c>
      <c r="EA28">
        <v>5755.6</v>
      </c>
      <c r="EB28">
        <v>0</v>
      </c>
      <c r="EC28">
        <v>0</v>
      </c>
      <c r="ED28">
        <v>5691.3</v>
      </c>
      <c r="EE28">
        <v>0</v>
      </c>
      <c r="EF28">
        <v>0</v>
      </c>
      <c r="EG28">
        <v>3160</v>
      </c>
      <c r="EH28">
        <v>0</v>
      </c>
      <c r="EI28">
        <v>0</v>
      </c>
      <c r="EJ28">
        <v>3944</v>
      </c>
      <c r="EK28">
        <v>0</v>
      </c>
      <c r="EL28">
        <v>0</v>
      </c>
      <c r="EM28">
        <v>2391.9</v>
      </c>
      <c r="EN28">
        <v>0</v>
      </c>
      <c r="EO28">
        <v>0</v>
      </c>
      <c r="EP28">
        <v>2</v>
      </c>
      <c r="EQ28">
        <v>0</v>
      </c>
      <c r="ER28">
        <v>0</v>
      </c>
      <c r="ES28">
        <v>1</v>
      </c>
      <c r="ET28">
        <v>0</v>
      </c>
      <c r="EU28">
        <v>0</v>
      </c>
      <c r="EV28">
        <v>2</v>
      </c>
      <c r="EW28">
        <v>0</v>
      </c>
      <c r="EX28">
        <v>0</v>
      </c>
      <c r="EY28">
        <v>1</v>
      </c>
      <c r="EZ28">
        <v>0</v>
      </c>
      <c r="FA28">
        <v>0</v>
      </c>
      <c r="FB28">
        <v>2</v>
      </c>
      <c r="FC28">
        <v>0</v>
      </c>
      <c r="FD28">
        <v>0</v>
      </c>
      <c r="FE28">
        <v>3</v>
      </c>
      <c r="FF28">
        <v>0</v>
      </c>
      <c r="FG28">
        <v>0</v>
      </c>
      <c r="FH28">
        <v>3</v>
      </c>
      <c r="FI28">
        <v>0</v>
      </c>
      <c r="FJ28">
        <v>0</v>
      </c>
      <c r="FK28">
        <v>2</v>
      </c>
      <c r="FL28">
        <v>0</v>
      </c>
      <c r="FM28">
        <v>0</v>
      </c>
      <c r="FN28">
        <v>2</v>
      </c>
      <c r="FO28">
        <v>0</v>
      </c>
      <c r="FP28">
        <v>0</v>
      </c>
      <c r="FQ28">
        <v>2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2413.1999999999998</v>
      </c>
      <c r="IW28">
        <v>0</v>
      </c>
      <c r="IX28">
        <v>0</v>
      </c>
      <c r="IY28">
        <v>1927.6</v>
      </c>
      <c r="IZ28">
        <v>0</v>
      </c>
      <c r="JA28">
        <v>0</v>
      </c>
      <c r="JB28">
        <v>2511.1999999999998</v>
      </c>
      <c r="JC28">
        <v>0</v>
      </c>
      <c r="JD28">
        <v>0</v>
      </c>
      <c r="JE28">
        <v>2638.7</v>
      </c>
      <c r="JF28">
        <v>0</v>
      </c>
      <c r="JG28">
        <v>0</v>
      </c>
      <c r="JH28">
        <v>2989.8</v>
      </c>
      <c r="JI28">
        <v>0</v>
      </c>
      <c r="JJ28">
        <v>0</v>
      </c>
      <c r="JK28">
        <v>5755.6</v>
      </c>
      <c r="JL28">
        <v>0</v>
      </c>
      <c r="JM28">
        <v>0</v>
      </c>
      <c r="JN28">
        <v>5691.3</v>
      </c>
      <c r="JO28">
        <v>0</v>
      </c>
      <c r="JP28">
        <v>0</v>
      </c>
      <c r="JQ28">
        <v>3160</v>
      </c>
      <c r="JR28">
        <v>0</v>
      </c>
      <c r="JS28">
        <v>0</v>
      </c>
      <c r="JT28">
        <v>3944</v>
      </c>
      <c r="JU28">
        <v>0</v>
      </c>
      <c r="JV28">
        <v>0</v>
      </c>
      <c r="JW28">
        <v>2391.9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2</v>
      </c>
      <c r="LE28">
        <v>0</v>
      </c>
      <c r="LF28">
        <v>0</v>
      </c>
      <c r="LG28">
        <v>1</v>
      </c>
      <c r="LH28">
        <v>0</v>
      </c>
      <c r="LI28">
        <v>0</v>
      </c>
      <c r="LJ28">
        <v>2</v>
      </c>
      <c r="LK28">
        <v>0</v>
      </c>
      <c r="LL28">
        <v>0</v>
      </c>
      <c r="LM28">
        <v>1</v>
      </c>
      <c r="LN28">
        <v>0</v>
      </c>
      <c r="LO28">
        <v>0</v>
      </c>
      <c r="LP28">
        <v>2</v>
      </c>
      <c r="LQ28">
        <v>0</v>
      </c>
      <c r="LR28">
        <v>0</v>
      </c>
      <c r="LS28">
        <v>3</v>
      </c>
      <c r="LT28">
        <v>0</v>
      </c>
      <c r="LU28">
        <v>0</v>
      </c>
      <c r="LV28">
        <v>3</v>
      </c>
      <c r="LW28">
        <v>0</v>
      </c>
      <c r="LX28">
        <v>0</v>
      </c>
      <c r="LY28">
        <v>2</v>
      </c>
      <c r="LZ28">
        <v>0</v>
      </c>
      <c r="MA28">
        <v>0</v>
      </c>
      <c r="MB28">
        <v>2</v>
      </c>
      <c r="MC28">
        <v>0</v>
      </c>
      <c r="MD28">
        <v>0</v>
      </c>
      <c r="ME28">
        <v>2</v>
      </c>
      <c r="MF28">
        <v>0</v>
      </c>
      <c r="MG28">
        <v>0</v>
      </c>
      <c r="MH28">
        <v>14635000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12559000</v>
      </c>
      <c r="MO28">
        <v>0</v>
      </c>
      <c r="MP28">
        <v>0</v>
      </c>
      <c r="MQ28" t="s">
        <v>363</v>
      </c>
      <c r="MR28" t="s">
        <v>363</v>
      </c>
      <c r="MS28" t="s">
        <v>363</v>
      </c>
      <c r="MT28" t="s">
        <v>363</v>
      </c>
      <c r="MV28">
        <v>8.5575999999999999E-2</v>
      </c>
    </row>
    <row r="29" spans="1:361" x14ac:dyDescent="0.25">
      <c r="A29">
        <v>20.072610000000001</v>
      </c>
      <c r="B29">
        <v>20.379200000000001</v>
      </c>
      <c r="C29">
        <v>18.81953</v>
      </c>
      <c r="D29">
        <v>20.278210000000001</v>
      </c>
      <c r="E29">
        <v>20.215250000000001</v>
      </c>
      <c r="F29">
        <v>19.24342</v>
      </c>
      <c r="G29">
        <v>19.291429999999998</v>
      </c>
      <c r="H29">
        <v>18.845890000000001</v>
      </c>
      <c r="I29">
        <v>19.074940000000002</v>
      </c>
      <c r="J29">
        <v>19.37884</v>
      </c>
      <c r="K29" t="s">
        <v>365</v>
      </c>
      <c r="L29">
        <v>3</v>
      </c>
      <c r="M29">
        <v>145</v>
      </c>
      <c r="O29" t="s">
        <v>353</v>
      </c>
      <c r="Q29" s="9">
        <v>1.4976912697182001</v>
      </c>
      <c r="R29" s="10">
        <v>-0.78605880737304501</v>
      </c>
      <c r="S29" s="15">
        <v>-0.33277674497457671</v>
      </c>
      <c r="T29" t="s">
        <v>545</v>
      </c>
      <c r="U29" s="1" t="s">
        <v>546</v>
      </c>
      <c r="V29" s="11" t="s">
        <v>547</v>
      </c>
      <c r="W29" s="11"/>
      <c r="X29" t="s">
        <v>548</v>
      </c>
      <c r="Y29" s="12" t="s">
        <v>549</v>
      </c>
      <c r="Z29" s="13" t="s">
        <v>550</v>
      </c>
      <c r="AA29">
        <v>0.99844999999999995</v>
      </c>
      <c r="AB29">
        <v>-0.4532820623984683</v>
      </c>
      <c r="AE29">
        <v>-0.4532820623984683</v>
      </c>
      <c r="AF29">
        <v>1</v>
      </c>
      <c r="AG29" t="s">
        <v>551</v>
      </c>
      <c r="AH29">
        <v>20835</v>
      </c>
      <c r="AI29">
        <v>22471</v>
      </c>
      <c r="AJ29" t="s">
        <v>552</v>
      </c>
      <c r="AK29">
        <v>44428</v>
      </c>
      <c r="AL29">
        <v>63856</v>
      </c>
      <c r="AM29">
        <v>63860</v>
      </c>
      <c r="AN29">
        <v>44429</v>
      </c>
      <c r="AO29">
        <v>44429</v>
      </c>
      <c r="AP29">
        <v>63860</v>
      </c>
      <c r="AR29">
        <v>0.99844999999999995</v>
      </c>
      <c r="AS29" s="14">
        <v>3.35861E-22</v>
      </c>
      <c r="AT29">
        <v>214.65</v>
      </c>
      <c r="AU29">
        <v>187.98</v>
      </c>
      <c r="AV29">
        <v>203.89</v>
      </c>
      <c r="AW29">
        <v>-0.35748999999999997</v>
      </c>
      <c r="AX29">
        <v>610160000</v>
      </c>
      <c r="AY29">
        <v>145</v>
      </c>
      <c r="AZ29" t="s">
        <v>363</v>
      </c>
      <c r="BA29" t="s">
        <v>363</v>
      </c>
      <c r="BB29" t="s">
        <v>363</v>
      </c>
      <c r="BC29">
        <v>1</v>
      </c>
      <c r="BD29">
        <v>0.96897800000000001</v>
      </c>
      <c r="BE29">
        <v>8493</v>
      </c>
      <c r="BF29">
        <v>8493</v>
      </c>
      <c r="BG29">
        <v>8671</v>
      </c>
      <c r="BH29" t="s">
        <v>363</v>
      </c>
      <c r="BI29" t="s">
        <v>363</v>
      </c>
      <c r="BJ29" t="s">
        <v>363</v>
      </c>
      <c r="BK29" t="s">
        <v>363</v>
      </c>
      <c r="BL29" t="s">
        <v>363</v>
      </c>
      <c r="BM29" t="s">
        <v>363</v>
      </c>
      <c r="BN29" t="s">
        <v>363</v>
      </c>
      <c r="BO29">
        <v>0.84226999999999996</v>
      </c>
      <c r="BP29">
        <v>524220000</v>
      </c>
      <c r="BQ29">
        <v>42032000</v>
      </c>
      <c r="BR29" s="14">
        <v>3.35861E-22</v>
      </c>
      <c r="BS29">
        <v>214.65</v>
      </c>
      <c r="BT29">
        <v>107.63</v>
      </c>
      <c r="BU29">
        <v>1.43036E-4</v>
      </c>
      <c r="BV29">
        <v>14.9482</v>
      </c>
      <c r="BW29">
        <v>28.088799999999999</v>
      </c>
      <c r="BX29">
        <v>10</v>
      </c>
      <c r="BY29">
        <v>28.088799999999999</v>
      </c>
      <c r="BZ29">
        <v>1.4976912697182001</v>
      </c>
      <c r="CA29">
        <v>-0.78605880737304501</v>
      </c>
      <c r="CB29" t="s">
        <v>364</v>
      </c>
      <c r="CD29">
        <v>145</v>
      </c>
      <c r="CE29" t="s">
        <v>545</v>
      </c>
      <c r="CF29" t="s">
        <v>545</v>
      </c>
      <c r="CG29">
        <v>11</v>
      </c>
      <c r="CH29">
        <v>1168600</v>
      </c>
      <c r="CI29">
        <v>0</v>
      </c>
      <c r="CJ29">
        <v>0</v>
      </c>
      <c r="CK29">
        <v>1449000</v>
      </c>
      <c r="CL29">
        <v>0</v>
      </c>
      <c r="CM29">
        <v>0</v>
      </c>
      <c r="CN29">
        <v>491780</v>
      </c>
      <c r="CO29">
        <v>0</v>
      </c>
      <c r="CP29">
        <v>0</v>
      </c>
      <c r="CQ29">
        <v>1351400</v>
      </c>
      <c r="CR29">
        <v>0</v>
      </c>
      <c r="CS29">
        <v>0</v>
      </c>
      <c r="CT29">
        <v>1294500</v>
      </c>
      <c r="CU29">
        <v>0</v>
      </c>
      <c r="CV29">
        <v>0</v>
      </c>
      <c r="CW29">
        <v>662350</v>
      </c>
      <c r="CX29">
        <v>0</v>
      </c>
      <c r="CY29">
        <v>0</v>
      </c>
      <c r="CZ29">
        <v>680790</v>
      </c>
      <c r="DA29">
        <v>0</v>
      </c>
      <c r="DB29">
        <v>0</v>
      </c>
      <c r="DC29">
        <v>502090</v>
      </c>
      <c r="DD29">
        <v>0</v>
      </c>
      <c r="DE29">
        <v>0</v>
      </c>
      <c r="DF29">
        <v>588370</v>
      </c>
      <c r="DG29">
        <v>0</v>
      </c>
      <c r="DH29">
        <v>0</v>
      </c>
      <c r="DI29">
        <v>725930</v>
      </c>
      <c r="DJ29">
        <v>0</v>
      </c>
      <c r="DK29">
        <v>0</v>
      </c>
      <c r="DL29">
        <v>1168600</v>
      </c>
      <c r="DM29">
        <v>0</v>
      </c>
      <c r="DN29">
        <v>0</v>
      </c>
      <c r="DO29">
        <v>1449000</v>
      </c>
      <c r="DP29">
        <v>0</v>
      </c>
      <c r="DQ29">
        <v>0</v>
      </c>
      <c r="DR29">
        <v>491780</v>
      </c>
      <c r="DS29">
        <v>0</v>
      </c>
      <c r="DT29">
        <v>0</v>
      </c>
      <c r="DU29">
        <v>1351400</v>
      </c>
      <c r="DV29">
        <v>0</v>
      </c>
      <c r="DW29">
        <v>0</v>
      </c>
      <c r="DX29">
        <v>1294500</v>
      </c>
      <c r="DY29">
        <v>0</v>
      </c>
      <c r="DZ29">
        <v>0</v>
      </c>
      <c r="EA29">
        <v>662350</v>
      </c>
      <c r="EB29">
        <v>0</v>
      </c>
      <c r="EC29">
        <v>0</v>
      </c>
      <c r="ED29">
        <v>680790</v>
      </c>
      <c r="EE29">
        <v>0</v>
      </c>
      <c r="EF29">
        <v>0</v>
      </c>
      <c r="EG29">
        <v>502090</v>
      </c>
      <c r="EH29">
        <v>0</v>
      </c>
      <c r="EI29">
        <v>0</v>
      </c>
      <c r="EJ29">
        <v>588370</v>
      </c>
      <c r="EK29">
        <v>0</v>
      </c>
      <c r="EL29">
        <v>0</v>
      </c>
      <c r="EM29">
        <v>725930</v>
      </c>
      <c r="EN29">
        <v>0</v>
      </c>
      <c r="EO29">
        <v>0</v>
      </c>
      <c r="EP29">
        <v>24</v>
      </c>
      <c r="EQ29">
        <v>0</v>
      </c>
      <c r="ER29">
        <v>0</v>
      </c>
      <c r="ES29">
        <v>25</v>
      </c>
      <c r="ET29">
        <v>0</v>
      </c>
      <c r="EU29">
        <v>0</v>
      </c>
      <c r="EV29">
        <v>23</v>
      </c>
      <c r="EW29">
        <v>0</v>
      </c>
      <c r="EX29">
        <v>0</v>
      </c>
      <c r="EY29">
        <v>24</v>
      </c>
      <c r="EZ29">
        <v>0</v>
      </c>
      <c r="FA29">
        <v>0</v>
      </c>
      <c r="FB29">
        <v>25</v>
      </c>
      <c r="FC29">
        <v>0</v>
      </c>
      <c r="FD29">
        <v>0</v>
      </c>
      <c r="FE29">
        <v>23</v>
      </c>
      <c r="FF29">
        <v>0</v>
      </c>
      <c r="FG29">
        <v>0</v>
      </c>
      <c r="FH29">
        <v>23</v>
      </c>
      <c r="FI29">
        <v>0</v>
      </c>
      <c r="FJ29">
        <v>0</v>
      </c>
      <c r="FK29">
        <v>23</v>
      </c>
      <c r="FL29">
        <v>0</v>
      </c>
      <c r="FM29">
        <v>0</v>
      </c>
      <c r="FN29">
        <v>24</v>
      </c>
      <c r="FO29">
        <v>0</v>
      </c>
      <c r="FP29">
        <v>0</v>
      </c>
      <c r="FQ29">
        <v>23</v>
      </c>
      <c r="FR29">
        <v>0</v>
      </c>
      <c r="FS29">
        <v>0</v>
      </c>
      <c r="FT29">
        <v>65879</v>
      </c>
      <c r="FU29">
        <v>0</v>
      </c>
      <c r="FV29">
        <v>0</v>
      </c>
      <c r="FW29">
        <v>85177</v>
      </c>
      <c r="FX29">
        <v>0</v>
      </c>
      <c r="FY29">
        <v>0</v>
      </c>
      <c r="FZ29">
        <v>29133</v>
      </c>
      <c r="GA29">
        <v>0</v>
      </c>
      <c r="GB29">
        <v>0</v>
      </c>
      <c r="GC29">
        <v>79790</v>
      </c>
      <c r="GD29">
        <v>0</v>
      </c>
      <c r="GE29">
        <v>0</v>
      </c>
      <c r="GF29">
        <v>77224</v>
      </c>
      <c r="GG29">
        <v>0</v>
      </c>
      <c r="GH29">
        <v>0</v>
      </c>
      <c r="GI29">
        <v>41696</v>
      </c>
      <c r="GJ29">
        <v>0</v>
      </c>
      <c r="GK29">
        <v>0</v>
      </c>
      <c r="GL29">
        <v>39146</v>
      </c>
      <c r="GM29">
        <v>0</v>
      </c>
      <c r="GN29">
        <v>0</v>
      </c>
      <c r="GO29">
        <v>30918</v>
      </c>
      <c r="GP29">
        <v>0</v>
      </c>
      <c r="GQ29">
        <v>0</v>
      </c>
      <c r="GR29">
        <v>36131</v>
      </c>
      <c r="GS29">
        <v>0</v>
      </c>
      <c r="GT29">
        <v>0</v>
      </c>
      <c r="GU29">
        <v>44201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65879</v>
      </c>
      <c r="HS29">
        <v>0</v>
      </c>
      <c r="HT29">
        <v>0</v>
      </c>
      <c r="HU29">
        <v>85177</v>
      </c>
      <c r="HV29">
        <v>0</v>
      </c>
      <c r="HW29">
        <v>0</v>
      </c>
      <c r="HX29">
        <v>29133</v>
      </c>
      <c r="HY29">
        <v>0</v>
      </c>
      <c r="HZ29">
        <v>0</v>
      </c>
      <c r="IA29">
        <v>79790</v>
      </c>
      <c r="IB29">
        <v>0</v>
      </c>
      <c r="IC29">
        <v>0</v>
      </c>
      <c r="ID29">
        <v>77224</v>
      </c>
      <c r="IE29">
        <v>0</v>
      </c>
      <c r="IF29">
        <v>0</v>
      </c>
      <c r="IG29">
        <v>41696</v>
      </c>
      <c r="IH29">
        <v>0</v>
      </c>
      <c r="II29">
        <v>0</v>
      </c>
      <c r="IJ29">
        <v>39146</v>
      </c>
      <c r="IK29">
        <v>0</v>
      </c>
      <c r="IL29">
        <v>0</v>
      </c>
      <c r="IM29">
        <v>30918</v>
      </c>
      <c r="IN29">
        <v>0</v>
      </c>
      <c r="IO29">
        <v>0</v>
      </c>
      <c r="IP29">
        <v>36131</v>
      </c>
      <c r="IQ29">
        <v>0</v>
      </c>
      <c r="IR29">
        <v>0</v>
      </c>
      <c r="IS29">
        <v>44201</v>
      </c>
      <c r="IT29">
        <v>0</v>
      </c>
      <c r="IU29">
        <v>0</v>
      </c>
      <c r="IV29">
        <v>1102700</v>
      </c>
      <c r="IW29">
        <v>0</v>
      </c>
      <c r="IX29">
        <v>0</v>
      </c>
      <c r="IY29">
        <v>1363800</v>
      </c>
      <c r="IZ29">
        <v>0</v>
      </c>
      <c r="JA29">
        <v>0</v>
      </c>
      <c r="JB29">
        <v>462640</v>
      </c>
      <c r="JC29">
        <v>0</v>
      </c>
      <c r="JD29">
        <v>0</v>
      </c>
      <c r="JE29">
        <v>1271600</v>
      </c>
      <c r="JF29">
        <v>0</v>
      </c>
      <c r="JG29">
        <v>0</v>
      </c>
      <c r="JH29">
        <v>1217300</v>
      </c>
      <c r="JI29">
        <v>0</v>
      </c>
      <c r="JJ29">
        <v>0</v>
      </c>
      <c r="JK29">
        <v>620650</v>
      </c>
      <c r="JL29">
        <v>0</v>
      </c>
      <c r="JM29">
        <v>0</v>
      </c>
      <c r="JN29">
        <v>641650</v>
      </c>
      <c r="JO29">
        <v>0</v>
      </c>
      <c r="JP29">
        <v>0</v>
      </c>
      <c r="JQ29">
        <v>471170</v>
      </c>
      <c r="JR29">
        <v>0</v>
      </c>
      <c r="JS29">
        <v>0</v>
      </c>
      <c r="JT29">
        <v>552240</v>
      </c>
      <c r="JU29">
        <v>0</v>
      </c>
      <c r="JV29">
        <v>0</v>
      </c>
      <c r="JW29">
        <v>681730</v>
      </c>
      <c r="JX29">
        <v>0</v>
      </c>
      <c r="JY29">
        <v>0</v>
      </c>
      <c r="JZ29">
        <v>1</v>
      </c>
      <c r="KA29">
        <v>0</v>
      </c>
      <c r="KB29">
        <v>0</v>
      </c>
      <c r="KC29">
        <v>1</v>
      </c>
      <c r="KD29">
        <v>0</v>
      </c>
      <c r="KE29">
        <v>0</v>
      </c>
      <c r="KF29">
        <v>1</v>
      </c>
      <c r="KG29">
        <v>0</v>
      </c>
      <c r="KH29">
        <v>0</v>
      </c>
      <c r="KI29">
        <v>1</v>
      </c>
      <c r="KJ29">
        <v>0</v>
      </c>
      <c r="KK29">
        <v>0</v>
      </c>
      <c r="KL29">
        <v>1</v>
      </c>
      <c r="KM29">
        <v>0</v>
      </c>
      <c r="KN29">
        <v>0</v>
      </c>
      <c r="KO29">
        <v>1</v>
      </c>
      <c r="KP29">
        <v>0</v>
      </c>
      <c r="KQ29">
        <v>0</v>
      </c>
      <c r="KR29">
        <v>1</v>
      </c>
      <c r="KS29">
        <v>0</v>
      </c>
      <c r="KT29">
        <v>0</v>
      </c>
      <c r="KU29">
        <v>1</v>
      </c>
      <c r="KV29">
        <v>0</v>
      </c>
      <c r="KW29">
        <v>0</v>
      </c>
      <c r="KX29">
        <v>1</v>
      </c>
      <c r="KY29">
        <v>0</v>
      </c>
      <c r="KZ29">
        <v>0</v>
      </c>
      <c r="LA29">
        <v>1</v>
      </c>
      <c r="LB29">
        <v>0</v>
      </c>
      <c r="LC29">
        <v>0</v>
      </c>
      <c r="LD29">
        <v>23</v>
      </c>
      <c r="LE29">
        <v>0</v>
      </c>
      <c r="LF29">
        <v>0</v>
      </c>
      <c r="LG29">
        <v>24</v>
      </c>
      <c r="LH29">
        <v>0</v>
      </c>
      <c r="LI29">
        <v>0</v>
      </c>
      <c r="LJ29">
        <v>22</v>
      </c>
      <c r="LK29">
        <v>0</v>
      </c>
      <c r="LL29">
        <v>0</v>
      </c>
      <c r="LM29">
        <v>23</v>
      </c>
      <c r="LN29">
        <v>0</v>
      </c>
      <c r="LO29">
        <v>0</v>
      </c>
      <c r="LP29">
        <v>24</v>
      </c>
      <c r="LQ29">
        <v>0</v>
      </c>
      <c r="LR29">
        <v>0</v>
      </c>
      <c r="LS29">
        <v>22</v>
      </c>
      <c r="LT29">
        <v>0</v>
      </c>
      <c r="LU29">
        <v>0</v>
      </c>
      <c r="LV29">
        <v>22</v>
      </c>
      <c r="LW29">
        <v>0</v>
      </c>
      <c r="LX29">
        <v>0</v>
      </c>
      <c r="LY29">
        <v>22</v>
      </c>
      <c r="LZ29">
        <v>0</v>
      </c>
      <c r="MA29">
        <v>0</v>
      </c>
      <c r="MB29">
        <v>23</v>
      </c>
      <c r="MC29">
        <v>0</v>
      </c>
      <c r="MD29">
        <v>0</v>
      </c>
      <c r="ME29">
        <v>22</v>
      </c>
      <c r="MF29">
        <v>0</v>
      </c>
      <c r="MG29">
        <v>0</v>
      </c>
      <c r="MH29">
        <v>610160000</v>
      </c>
      <c r="MI29">
        <v>0</v>
      </c>
      <c r="MJ29">
        <v>0</v>
      </c>
      <c r="MK29">
        <v>42032000</v>
      </c>
      <c r="ML29">
        <v>0</v>
      </c>
      <c r="MM29">
        <v>0</v>
      </c>
      <c r="MN29">
        <v>524220000</v>
      </c>
      <c r="MO29">
        <v>0</v>
      </c>
      <c r="MP29">
        <v>0</v>
      </c>
      <c r="MQ29" t="s">
        <v>363</v>
      </c>
      <c r="MR29" t="s">
        <v>363</v>
      </c>
      <c r="MS29" t="s">
        <v>363</v>
      </c>
      <c r="MT29" t="s">
        <v>363</v>
      </c>
      <c r="MV29">
        <v>12.227</v>
      </c>
    </row>
    <row r="30" spans="1:361" x14ac:dyDescent="0.25">
      <c r="A30">
        <v>12.97057</v>
      </c>
      <c r="B30">
        <v>12.50854</v>
      </c>
      <c r="C30">
        <v>13.16996</v>
      </c>
      <c r="D30">
        <v>12.79853</v>
      </c>
      <c r="E30">
        <v>13.237730000000001</v>
      </c>
      <c r="F30">
        <v>13.22954</v>
      </c>
      <c r="G30">
        <v>14.058249999999999</v>
      </c>
      <c r="H30">
        <v>13.163130000000001</v>
      </c>
      <c r="I30">
        <v>13.777670000000001</v>
      </c>
      <c r="J30">
        <v>13.362769999999999</v>
      </c>
      <c r="K30" t="s">
        <v>365</v>
      </c>
      <c r="L30">
        <v>2</v>
      </c>
      <c r="M30">
        <v>171</v>
      </c>
      <c r="O30" t="s">
        <v>353</v>
      </c>
      <c r="Q30" s="9">
        <v>1.5535158803931599</v>
      </c>
      <c r="R30" s="10">
        <v>0.58120307922363201</v>
      </c>
      <c r="S30" s="15">
        <v>0.42455555491860542</v>
      </c>
      <c r="T30" t="s">
        <v>553</v>
      </c>
      <c r="U30" s="1" t="s">
        <v>554</v>
      </c>
      <c r="V30" s="11" t="s">
        <v>555</v>
      </c>
      <c r="W30" s="11"/>
      <c r="X30" t="s">
        <v>556</v>
      </c>
      <c r="Y30" s="12" t="s">
        <v>557</v>
      </c>
      <c r="Z30" s="13" t="s">
        <v>558</v>
      </c>
      <c r="AA30">
        <v>0.99755199999999999</v>
      </c>
      <c r="AB30">
        <v>0.1566475243050266</v>
      </c>
      <c r="AE30">
        <v>0.1566475243050266</v>
      </c>
      <c r="AF30">
        <v>38</v>
      </c>
      <c r="AG30" t="s">
        <v>559</v>
      </c>
      <c r="AH30">
        <v>5810</v>
      </c>
      <c r="AI30">
        <v>6184</v>
      </c>
      <c r="AJ30">
        <v>12751</v>
      </c>
      <c r="AK30">
        <v>12751</v>
      </c>
      <c r="AL30">
        <v>18333</v>
      </c>
      <c r="AM30">
        <v>18333</v>
      </c>
      <c r="AN30">
        <v>12751</v>
      </c>
      <c r="AO30">
        <v>12751</v>
      </c>
      <c r="AP30">
        <v>18333</v>
      </c>
      <c r="AR30">
        <v>0.99755199999999999</v>
      </c>
      <c r="AS30" s="14">
        <v>3.5376800000000002E-13</v>
      </c>
      <c r="AT30">
        <v>197.38</v>
      </c>
      <c r="AU30">
        <v>122.9</v>
      </c>
      <c r="AV30">
        <v>197.38</v>
      </c>
      <c r="AW30">
        <v>0.50317999999999996</v>
      </c>
      <c r="AX30">
        <v>4285000</v>
      </c>
      <c r="AY30">
        <v>171</v>
      </c>
      <c r="AZ30" t="s">
        <v>363</v>
      </c>
      <c r="BA30" t="s">
        <v>363</v>
      </c>
      <c r="BB30" t="s">
        <v>363</v>
      </c>
      <c r="BC30">
        <v>1</v>
      </c>
      <c r="BD30" t="s">
        <v>363</v>
      </c>
      <c r="BE30">
        <v>10081</v>
      </c>
      <c r="BF30">
        <v>10081</v>
      </c>
      <c r="BG30">
        <v>10081</v>
      </c>
      <c r="BH30" t="s">
        <v>363</v>
      </c>
      <c r="BI30" t="s">
        <v>363</v>
      </c>
      <c r="BJ30" t="s">
        <v>363</v>
      </c>
      <c r="BK30" t="s">
        <v>363</v>
      </c>
      <c r="BL30" t="s">
        <v>363</v>
      </c>
      <c r="BM30" t="s">
        <v>363</v>
      </c>
      <c r="BN30" t="s">
        <v>363</v>
      </c>
      <c r="BO30" t="s">
        <v>363</v>
      </c>
      <c r="BP30">
        <v>4285000</v>
      </c>
      <c r="BQ30">
        <v>0</v>
      </c>
      <c r="BR30" s="14">
        <v>3.5376800000000002E-13</v>
      </c>
      <c r="BS30">
        <v>197.38</v>
      </c>
      <c r="BT30" t="s">
        <v>363</v>
      </c>
      <c r="BU30" t="s">
        <v>363</v>
      </c>
      <c r="BV30" t="s">
        <v>363</v>
      </c>
      <c r="BW30">
        <v>27.3797</v>
      </c>
      <c r="BX30">
        <v>8</v>
      </c>
      <c r="BY30">
        <v>27.3797</v>
      </c>
      <c r="BZ30">
        <v>1.5535158803931599</v>
      </c>
      <c r="CA30">
        <v>0.58120307922363201</v>
      </c>
      <c r="CB30" t="s">
        <v>364</v>
      </c>
      <c r="CD30">
        <v>171</v>
      </c>
      <c r="CE30" t="s">
        <v>553</v>
      </c>
      <c r="CF30" t="s">
        <v>553</v>
      </c>
      <c r="CG30">
        <v>1649</v>
      </c>
      <c r="CH30">
        <v>8026.6</v>
      </c>
      <c r="CI30">
        <v>0</v>
      </c>
      <c r="CJ30">
        <v>0</v>
      </c>
      <c r="CK30">
        <v>5827</v>
      </c>
      <c r="CL30">
        <v>0</v>
      </c>
      <c r="CM30">
        <v>0</v>
      </c>
      <c r="CN30">
        <v>9216.2000000000007</v>
      </c>
      <c r="CO30">
        <v>0</v>
      </c>
      <c r="CP30">
        <v>0</v>
      </c>
      <c r="CQ30">
        <v>7124.3</v>
      </c>
      <c r="CR30">
        <v>0</v>
      </c>
      <c r="CS30">
        <v>0</v>
      </c>
      <c r="CT30">
        <v>9659.5</v>
      </c>
      <c r="CU30">
        <v>0</v>
      </c>
      <c r="CV30">
        <v>0</v>
      </c>
      <c r="CW30">
        <v>9604.7999999999993</v>
      </c>
      <c r="CX30">
        <v>0</v>
      </c>
      <c r="CY30">
        <v>0</v>
      </c>
      <c r="CZ30">
        <v>17059</v>
      </c>
      <c r="DA30">
        <v>0</v>
      </c>
      <c r="DB30">
        <v>0</v>
      </c>
      <c r="DC30">
        <v>9172.7000000000007</v>
      </c>
      <c r="DD30">
        <v>0</v>
      </c>
      <c r="DE30">
        <v>0</v>
      </c>
      <c r="DF30">
        <v>14044</v>
      </c>
      <c r="DG30">
        <v>0</v>
      </c>
      <c r="DH30">
        <v>0</v>
      </c>
      <c r="DI30">
        <v>10534</v>
      </c>
      <c r="DJ30">
        <v>0</v>
      </c>
      <c r="DK30">
        <v>0</v>
      </c>
      <c r="DL30">
        <v>8026.6</v>
      </c>
      <c r="DM30">
        <v>0</v>
      </c>
      <c r="DN30">
        <v>0</v>
      </c>
      <c r="DO30">
        <v>5827</v>
      </c>
      <c r="DP30">
        <v>0</v>
      </c>
      <c r="DQ30">
        <v>0</v>
      </c>
      <c r="DR30">
        <v>9216.2000000000007</v>
      </c>
      <c r="DS30">
        <v>0</v>
      </c>
      <c r="DT30">
        <v>0</v>
      </c>
      <c r="DU30">
        <v>7124.3</v>
      </c>
      <c r="DV30">
        <v>0</v>
      </c>
      <c r="DW30">
        <v>0</v>
      </c>
      <c r="DX30">
        <v>9659.5</v>
      </c>
      <c r="DY30">
        <v>0</v>
      </c>
      <c r="DZ30">
        <v>0</v>
      </c>
      <c r="EA30">
        <v>9604.7999999999993</v>
      </c>
      <c r="EB30">
        <v>0</v>
      </c>
      <c r="EC30">
        <v>0</v>
      </c>
      <c r="ED30">
        <v>17059</v>
      </c>
      <c r="EE30">
        <v>0</v>
      </c>
      <c r="EF30">
        <v>0</v>
      </c>
      <c r="EG30">
        <v>9172.7000000000007</v>
      </c>
      <c r="EH30">
        <v>0</v>
      </c>
      <c r="EI30">
        <v>0</v>
      </c>
      <c r="EJ30">
        <v>14044</v>
      </c>
      <c r="EK30">
        <v>0</v>
      </c>
      <c r="EL30">
        <v>0</v>
      </c>
      <c r="EM30">
        <v>10534</v>
      </c>
      <c r="EN30">
        <v>0</v>
      </c>
      <c r="EO30">
        <v>0</v>
      </c>
      <c r="EP30">
        <v>1</v>
      </c>
      <c r="EQ30">
        <v>0</v>
      </c>
      <c r="ER30">
        <v>0</v>
      </c>
      <c r="ES30">
        <v>1</v>
      </c>
      <c r="ET30">
        <v>0</v>
      </c>
      <c r="EU30">
        <v>0</v>
      </c>
      <c r="EV30">
        <v>1</v>
      </c>
      <c r="EW30">
        <v>0</v>
      </c>
      <c r="EX30">
        <v>0</v>
      </c>
      <c r="EY30">
        <v>1</v>
      </c>
      <c r="EZ30">
        <v>0</v>
      </c>
      <c r="FA30">
        <v>0</v>
      </c>
      <c r="FB30">
        <v>1</v>
      </c>
      <c r="FC30">
        <v>0</v>
      </c>
      <c r="FD30">
        <v>0</v>
      </c>
      <c r="FE30">
        <v>1</v>
      </c>
      <c r="FF30">
        <v>0</v>
      </c>
      <c r="FG30">
        <v>0</v>
      </c>
      <c r="FH30">
        <v>1</v>
      </c>
      <c r="FI30">
        <v>0</v>
      </c>
      <c r="FJ30">
        <v>0</v>
      </c>
      <c r="FK30">
        <v>1</v>
      </c>
      <c r="FL30">
        <v>0</v>
      </c>
      <c r="FM30">
        <v>0</v>
      </c>
      <c r="FN30">
        <v>1</v>
      </c>
      <c r="FO30">
        <v>0</v>
      </c>
      <c r="FP30">
        <v>0</v>
      </c>
      <c r="FQ30">
        <v>1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8026.6</v>
      </c>
      <c r="IW30">
        <v>0</v>
      </c>
      <c r="IX30">
        <v>0</v>
      </c>
      <c r="IY30">
        <v>5827</v>
      </c>
      <c r="IZ30">
        <v>0</v>
      </c>
      <c r="JA30">
        <v>0</v>
      </c>
      <c r="JB30">
        <v>9216.2000000000007</v>
      </c>
      <c r="JC30">
        <v>0</v>
      </c>
      <c r="JD30">
        <v>0</v>
      </c>
      <c r="JE30">
        <v>7124.3</v>
      </c>
      <c r="JF30">
        <v>0</v>
      </c>
      <c r="JG30">
        <v>0</v>
      </c>
      <c r="JH30">
        <v>9659.5</v>
      </c>
      <c r="JI30">
        <v>0</v>
      </c>
      <c r="JJ30">
        <v>0</v>
      </c>
      <c r="JK30">
        <v>9604.7999999999993</v>
      </c>
      <c r="JL30">
        <v>0</v>
      </c>
      <c r="JM30">
        <v>0</v>
      </c>
      <c r="JN30">
        <v>17059</v>
      </c>
      <c r="JO30">
        <v>0</v>
      </c>
      <c r="JP30">
        <v>0</v>
      </c>
      <c r="JQ30">
        <v>9172.7000000000007</v>
      </c>
      <c r="JR30">
        <v>0</v>
      </c>
      <c r="JS30">
        <v>0</v>
      </c>
      <c r="JT30">
        <v>14044</v>
      </c>
      <c r="JU30">
        <v>0</v>
      </c>
      <c r="JV30">
        <v>0</v>
      </c>
      <c r="JW30">
        <v>10534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1</v>
      </c>
      <c r="LE30">
        <v>0</v>
      </c>
      <c r="LF30">
        <v>0</v>
      </c>
      <c r="LG30">
        <v>1</v>
      </c>
      <c r="LH30">
        <v>0</v>
      </c>
      <c r="LI30">
        <v>0</v>
      </c>
      <c r="LJ30">
        <v>1</v>
      </c>
      <c r="LK30">
        <v>0</v>
      </c>
      <c r="LL30">
        <v>0</v>
      </c>
      <c r="LM30">
        <v>1</v>
      </c>
      <c r="LN30">
        <v>0</v>
      </c>
      <c r="LO30">
        <v>0</v>
      </c>
      <c r="LP30">
        <v>1</v>
      </c>
      <c r="LQ30">
        <v>0</v>
      </c>
      <c r="LR30">
        <v>0</v>
      </c>
      <c r="LS30">
        <v>1</v>
      </c>
      <c r="LT30">
        <v>0</v>
      </c>
      <c r="LU30">
        <v>0</v>
      </c>
      <c r="LV30">
        <v>1</v>
      </c>
      <c r="LW30">
        <v>0</v>
      </c>
      <c r="LX30">
        <v>0</v>
      </c>
      <c r="LY30">
        <v>1</v>
      </c>
      <c r="LZ30">
        <v>0</v>
      </c>
      <c r="MA30">
        <v>0</v>
      </c>
      <c r="MB30">
        <v>1</v>
      </c>
      <c r="MC30">
        <v>0</v>
      </c>
      <c r="MD30">
        <v>0</v>
      </c>
      <c r="ME30">
        <v>1</v>
      </c>
      <c r="MF30">
        <v>0</v>
      </c>
      <c r="MG30">
        <v>0</v>
      </c>
      <c r="MH30">
        <v>4285000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4285000</v>
      </c>
      <c r="MO30">
        <v>0</v>
      </c>
      <c r="MP30">
        <v>0</v>
      </c>
      <c r="MQ30" t="s">
        <v>363</v>
      </c>
      <c r="MR30" t="s">
        <v>363</v>
      </c>
      <c r="MS30" t="s">
        <v>363</v>
      </c>
      <c r="MT30" t="s">
        <v>363</v>
      </c>
      <c r="MV30" t="s">
        <v>363</v>
      </c>
    </row>
    <row r="31" spans="1:361" x14ac:dyDescent="0.25">
      <c r="A31">
        <v>13.04813</v>
      </c>
      <c r="B31">
        <v>13.48293</v>
      </c>
      <c r="C31">
        <v>13.435930000000001</v>
      </c>
      <c r="D31">
        <v>13.94251</v>
      </c>
      <c r="E31">
        <v>13.771179999999999</v>
      </c>
      <c r="F31">
        <v>13.784840000000001</v>
      </c>
      <c r="G31">
        <v>14.280340000000001</v>
      </c>
      <c r="H31">
        <v>13.721629999999999</v>
      </c>
      <c r="I31">
        <v>14.085889999999999</v>
      </c>
      <c r="J31">
        <v>14.148949999999999</v>
      </c>
      <c r="K31" t="s">
        <v>365</v>
      </c>
      <c r="L31">
        <v>2</v>
      </c>
      <c r="M31">
        <v>10</v>
      </c>
      <c r="O31" t="s">
        <v>353</v>
      </c>
      <c r="Q31" s="9">
        <v>1.4303133518328</v>
      </c>
      <c r="R31" s="10">
        <v>0.46819210052490201</v>
      </c>
      <c r="S31" s="15">
        <v>0.30769512845009622</v>
      </c>
      <c r="T31" t="s">
        <v>560</v>
      </c>
      <c r="U31" s="1" t="s">
        <v>561</v>
      </c>
      <c r="V31" s="11" t="s">
        <v>562</v>
      </c>
      <c r="W31" s="11"/>
      <c r="X31" t="s">
        <v>563</v>
      </c>
      <c r="Y31" s="12" t="s">
        <v>564</v>
      </c>
      <c r="Z31" s="13" t="s">
        <v>565</v>
      </c>
      <c r="AA31">
        <v>0.79591699999999999</v>
      </c>
      <c r="AB31">
        <v>0.16049697207480579</v>
      </c>
      <c r="AE31">
        <v>0.16049697207480579</v>
      </c>
      <c r="AF31">
        <v>62</v>
      </c>
      <c r="AG31" t="s">
        <v>566</v>
      </c>
      <c r="AH31">
        <v>6783</v>
      </c>
      <c r="AI31">
        <v>7231</v>
      </c>
      <c r="AJ31">
        <v>14944</v>
      </c>
      <c r="AK31">
        <v>14944</v>
      </c>
      <c r="AL31">
        <v>21475</v>
      </c>
      <c r="AM31">
        <v>21475</v>
      </c>
      <c r="AN31">
        <v>14944</v>
      </c>
      <c r="AO31">
        <v>14944</v>
      </c>
      <c r="AP31">
        <v>21475</v>
      </c>
      <c r="AR31">
        <v>0.79591699999999999</v>
      </c>
      <c r="AS31" s="14">
        <v>4.1897000000000002E-5</v>
      </c>
      <c r="AT31">
        <v>160.75</v>
      </c>
      <c r="AU31">
        <v>139.88</v>
      </c>
      <c r="AV31">
        <v>160.75</v>
      </c>
      <c r="AW31">
        <v>-0.36409999999999998</v>
      </c>
      <c r="AX31">
        <v>4766300</v>
      </c>
      <c r="AY31">
        <v>10</v>
      </c>
      <c r="AZ31" t="s">
        <v>363</v>
      </c>
      <c r="BA31" t="s">
        <v>363</v>
      </c>
      <c r="BB31" t="s">
        <v>363</v>
      </c>
      <c r="BC31">
        <v>1</v>
      </c>
      <c r="BD31" t="s">
        <v>363</v>
      </c>
      <c r="BE31">
        <v>8355</v>
      </c>
      <c r="BF31">
        <v>8355</v>
      </c>
      <c r="BG31">
        <v>8355</v>
      </c>
      <c r="BH31" t="s">
        <v>363</v>
      </c>
      <c r="BI31" t="s">
        <v>363</v>
      </c>
      <c r="BJ31" t="s">
        <v>363</v>
      </c>
      <c r="BK31" t="s">
        <v>363</v>
      </c>
      <c r="BL31" t="s">
        <v>363</v>
      </c>
      <c r="BM31" t="s">
        <v>363</v>
      </c>
      <c r="BN31">
        <v>8.3836999999999991E-3</v>
      </c>
      <c r="BO31">
        <v>0</v>
      </c>
      <c r="BP31">
        <v>4766300</v>
      </c>
      <c r="BQ31">
        <v>0</v>
      </c>
      <c r="BR31" s="14">
        <v>4.1897000000000002E-5</v>
      </c>
      <c r="BS31">
        <v>160.75</v>
      </c>
      <c r="BT31" t="s">
        <v>363</v>
      </c>
      <c r="BU31" t="s">
        <v>363</v>
      </c>
      <c r="BV31" t="s">
        <v>363</v>
      </c>
      <c r="BW31">
        <v>5.9106100000000001</v>
      </c>
      <c r="BX31">
        <v>6</v>
      </c>
      <c r="BY31">
        <v>5.9106100000000001</v>
      </c>
      <c r="BZ31">
        <v>1.4303133518328</v>
      </c>
      <c r="CA31">
        <v>0.46819210052490201</v>
      </c>
      <c r="CB31" t="s">
        <v>364</v>
      </c>
      <c r="CD31">
        <v>10</v>
      </c>
      <c r="CE31" t="s">
        <v>560</v>
      </c>
      <c r="CF31" t="s">
        <v>560</v>
      </c>
      <c r="CG31">
        <v>2913</v>
      </c>
      <c r="CH31">
        <v>8469.9</v>
      </c>
      <c r="CI31">
        <v>0</v>
      </c>
      <c r="CJ31">
        <v>0</v>
      </c>
      <c r="CK31">
        <v>11449</v>
      </c>
      <c r="CL31">
        <v>0</v>
      </c>
      <c r="CM31">
        <v>0</v>
      </c>
      <c r="CN31">
        <v>11082</v>
      </c>
      <c r="CO31">
        <v>0</v>
      </c>
      <c r="CP31">
        <v>0</v>
      </c>
      <c r="CQ31">
        <v>15744</v>
      </c>
      <c r="CR31">
        <v>0</v>
      </c>
      <c r="CS31">
        <v>0</v>
      </c>
      <c r="CT31">
        <v>13981</v>
      </c>
      <c r="CU31">
        <v>0</v>
      </c>
      <c r="CV31">
        <v>0</v>
      </c>
      <c r="CW31">
        <v>14114</v>
      </c>
      <c r="CX31">
        <v>0</v>
      </c>
      <c r="CY31">
        <v>0</v>
      </c>
      <c r="CZ31">
        <v>19898</v>
      </c>
      <c r="DA31">
        <v>0</v>
      </c>
      <c r="DB31">
        <v>0</v>
      </c>
      <c r="DC31">
        <v>13509</v>
      </c>
      <c r="DD31">
        <v>0</v>
      </c>
      <c r="DE31">
        <v>0</v>
      </c>
      <c r="DF31">
        <v>17389</v>
      </c>
      <c r="DG31">
        <v>0</v>
      </c>
      <c r="DH31">
        <v>0</v>
      </c>
      <c r="DI31">
        <v>18166</v>
      </c>
      <c r="DJ31">
        <v>0</v>
      </c>
      <c r="DK31">
        <v>0</v>
      </c>
      <c r="DL31">
        <v>8469.9</v>
      </c>
      <c r="DM31">
        <v>0</v>
      </c>
      <c r="DN31">
        <v>0</v>
      </c>
      <c r="DO31">
        <v>11449</v>
      </c>
      <c r="DP31">
        <v>0</v>
      </c>
      <c r="DQ31">
        <v>0</v>
      </c>
      <c r="DR31">
        <v>11082</v>
      </c>
      <c r="DS31">
        <v>0</v>
      </c>
      <c r="DT31">
        <v>0</v>
      </c>
      <c r="DU31">
        <v>15744</v>
      </c>
      <c r="DV31">
        <v>0</v>
      </c>
      <c r="DW31">
        <v>0</v>
      </c>
      <c r="DX31">
        <v>13981</v>
      </c>
      <c r="DY31">
        <v>0</v>
      </c>
      <c r="DZ31">
        <v>0</v>
      </c>
      <c r="EA31">
        <v>14114</v>
      </c>
      <c r="EB31">
        <v>0</v>
      </c>
      <c r="EC31">
        <v>0</v>
      </c>
      <c r="ED31">
        <v>19898</v>
      </c>
      <c r="EE31">
        <v>0</v>
      </c>
      <c r="EF31">
        <v>0</v>
      </c>
      <c r="EG31">
        <v>13509</v>
      </c>
      <c r="EH31">
        <v>0</v>
      </c>
      <c r="EI31">
        <v>0</v>
      </c>
      <c r="EJ31">
        <v>17389</v>
      </c>
      <c r="EK31">
        <v>0</v>
      </c>
      <c r="EL31">
        <v>0</v>
      </c>
      <c r="EM31">
        <v>18166</v>
      </c>
      <c r="EN31">
        <v>0</v>
      </c>
      <c r="EO31">
        <v>0</v>
      </c>
      <c r="EP31">
        <v>2</v>
      </c>
      <c r="EQ31">
        <v>0</v>
      </c>
      <c r="ER31">
        <v>0</v>
      </c>
      <c r="ES31">
        <v>2</v>
      </c>
      <c r="ET31">
        <v>0</v>
      </c>
      <c r="EU31">
        <v>0</v>
      </c>
      <c r="EV31">
        <v>2</v>
      </c>
      <c r="EW31">
        <v>0</v>
      </c>
      <c r="EX31">
        <v>0</v>
      </c>
      <c r="EY31">
        <v>2</v>
      </c>
      <c r="EZ31">
        <v>0</v>
      </c>
      <c r="FA31">
        <v>0</v>
      </c>
      <c r="FB31">
        <v>2</v>
      </c>
      <c r="FC31">
        <v>0</v>
      </c>
      <c r="FD31">
        <v>0</v>
      </c>
      <c r="FE31">
        <v>2</v>
      </c>
      <c r="FF31">
        <v>0</v>
      </c>
      <c r="FG31">
        <v>0</v>
      </c>
      <c r="FH31">
        <v>2</v>
      </c>
      <c r="FI31">
        <v>0</v>
      </c>
      <c r="FJ31">
        <v>0</v>
      </c>
      <c r="FK31">
        <v>2</v>
      </c>
      <c r="FL31">
        <v>0</v>
      </c>
      <c r="FM31">
        <v>0</v>
      </c>
      <c r="FN31">
        <v>2</v>
      </c>
      <c r="FO31">
        <v>0</v>
      </c>
      <c r="FP31">
        <v>0</v>
      </c>
      <c r="FQ31">
        <v>2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8469.9</v>
      </c>
      <c r="IW31">
        <v>0</v>
      </c>
      <c r="IX31">
        <v>0</v>
      </c>
      <c r="IY31">
        <v>11449</v>
      </c>
      <c r="IZ31">
        <v>0</v>
      </c>
      <c r="JA31">
        <v>0</v>
      </c>
      <c r="JB31">
        <v>11082</v>
      </c>
      <c r="JC31">
        <v>0</v>
      </c>
      <c r="JD31">
        <v>0</v>
      </c>
      <c r="JE31">
        <v>15744</v>
      </c>
      <c r="JF31">
        <v>0</v>
      </c>
      <c r="JG31">
        <v>0</v>
      </c>
      <c r="JH31">
        <v>13981</v>
      </c>
      <c r="JI31">
        <v>0</v>
      </c>
      <c r="JJ31">
        <v>0</v>
      </c>
      <c r="JK31">
        <v>14114</v>
      </c>
      <c r="JL31">
        <v>0</v>
      </c>
      <c r="JM31">
        <v>0</v>
      </c>
      <c r="JN31">
        <v>19898</v>
      </c>
      <c r="JO31">
        <v>0</v>
      </c>
      <c r="JP31">
        <v>0</v>
      </c>
      <c r="JQ31">
        <v>13509</v>
      </c>
      <c r="JR31">
        <v>0</v>
      </c>
      <c r="JS31">
        <v>0</v>
      </c>
      <c r="JT31">
        <v>17389</v>
      </c>
      <c r="JU31">
        <v>0</v>
      </c>
      <c r="JV31">
        <v>0</v>
      </c>
      <c r="JW31">
        <v>18166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2</v>
      </c>
      <c r="LE31">
        <v>0</v>
      </c>
      <c r="LF31">
        <v>0</v>
      </c>
      <c r="LG31">
        <v>2</v>
      </c>
      <c r="LH31">
        <v>0</v>
      </c>
      <c r="LI31">
        <v>0</v>
      </c>
      <c r="LJ31">
        <v>2</v>
      </c>
      <c r="LK31">
        <v>0</v>
      </c>
      <c r="LL31">
        <v>0</v>
      </c>
      <c r="LM31">
        <v>2</v>
      </c>
      <c r="LN31">
        <v>0</v>
      </c>
      <c r="LO31">
        <v>0</v>
      </c>
      <c r="LP31">
        <v>2</v>
      </c>
      <c r="LQ31">
        <v>0</v>
      </c>
      <c r="LR31">
        <v>0</v>
      </c>
      <c r="LS31">
        <v>2</v>
      </c>
      <c r="LT31">
        <v>0</v>
      </c>
      <c r="LU31">
        <v>0</v>
      </c>
      <c r="LV31">
        <v>2</v>
      </c>
      <c r="LW31">
        <v>0</v>
      </c>
      <c r="LX31">
        <v>0</v>
      </c>
      <c r="LY31">
        <v>2</v>
      </c>
      <c r="LZ31">
        <v>0</v>
      </c>
      <c r="MA31">
        <v>0</v>
      </c>
      <c r="MB31">
        <v>2</v>
      </c>
      <c r="MC31">
        <v>0</v>
      </c>
      <c r="MD31">
        <v>0</v>
      </c>
      <c r="ME31">
        <v>2</v>
      </c>
      <c r="MF31">
        <v>0</v>
      </c>
      <c r="MG31">
        <v>0</v>
      </c>
      <c r="MH31">
        <v>4766300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4766300</v>
      </c>
      <c r="MO31">
        <v>0</v>
      </c>
      <c r="MP31">
        <v>0</v>
      </c>
      <c r="MQ31" t="s">
        <v>363</v>
      </c>
      <c r="MR31" t="s">
        <v>363</v>
      </c>
      <c r="MS31" t="s">
        <v>363</v>
      </c>
      <c r="MT31" t="s">
        <v>363</v>
      </c>
      <c r="MV31">
        <v>1.0842E-4</v>
      </c>
    </row>
    <row r="32" spans="1:361" x14ac:dyDescent="0.25">
      <c r="A32">
        <v>12.61928</v>
      </c>
      <c r="B32">
        <v>13.578250000000001</v>
      </c>
      <c r="C32">
        <v>13.663220000000001</v>
      </c>
      <c r="D32">
        <v>13.574479999999999</v>
      </c>
      <c r="E32">
        <v>13.491849999999999</v>
      </c>
      <c r="F32">
        <v>13.78515</v>
      </c>
      <c r="G32">
        <v>14.334339999999999</v>
      </c>
      <c r="H32">
        <v>13.618499999999999</v>
      </c>
      <c r="I32">
        <v>14.209680000000001</v>
      </c>
      <c r="J32">
        <v>14.003869999999999</v>
      </c>
      <c r="K32" t="s">
        <v>373</v>
      </c>
      <c r="L32">
        <v>2</v>
      </c>
      <c r="M32">
        <v>385</v>
      </c>
      <c r="O32" t="s">
        <v>353</v>
      </c>
      <c r="Q32" s="9">
        <v>1.48971773527217</v>
      </c>
      <c r="R32" s="10">
        <v>0.60489044189453101</v>
      </c>
      <c r="S32" s="15">
        <v>0.44439346981972522</v>
      </c>
      <c r="T32" t="s">
        <v>560</v>
      </c>
      <c r="U32" s="1" t="s">
        <v>561</v>
      </c>
      <c r="V32" s="11" t="s">
        <v>562</v>
      </c>
      <c r="W32" s="11"/>
      <c r="X32" t="s">
        <v>567</v>
      </c>
      <c r="Y32" s="12" t="s">
        <v>568</v>
      </c>
      <c r="Z32" s="13" t="s">
        <v>565</v>
      </c>
      <c r="AA32">
        <v>0.66757900000000003</v>
      </c>
      <c r="AB32">
        <v>0.16049697207480579</v>
      </c>
      <c r="AE32">
        <v>0.16049697207480579</v>
      </c>
      <c r="AF32">
        <v>249</v>
      </c>
      <c r="AG32" t="s">
        <v>569</v>
      </c>
      <c r="AH32">
        <v>27455</v>
      </c>
      <c r="AI32">
        <v>29511</v>
      </c>
      <c r="AJ32">
        <v>58238</v>
      </c>
      <c r="AK32">
        <v>58238</v>
      </c>
      <c r="AL32">
        <v>83815</v>
      </c>
      <c r="AM32">
        <v>83815</v>
      </c>
      <c r="AN32">
        <v>58238</v>
      </c>
      <c r="AO32">
        <v>58238</v>
      </c>
      <c r="AP32">
        <v>83815</v>
      </c>
      <c r="AR32">
        <v>0.66757900000000003</v>
      </c>
      <c r="AS32" s="14">
        <v>5.8050300000000004E-10</v>
      </c>
      <c r="AT32">
        <v>199.19</v>
      </c>
      <c r="AU32">
        <v>140.59</v>
      </c>
      <c r="AV32">
        <v>199.19</v>
      </c>
      <c r="AW32">
        <v>0.10675</v>
      </c>
      <c r="AX32">
        <v>3846600</v>
      </c>
      <c r="AY32">
        <v>385</v>
      </c>
      <c r="AZ32" t="s">
        <v>363</v>
      </c>
      <c r="BA32" t="s">
        <v>363</v>
      </c>
      <c r="BB32" t="s">
        <v>363</v>
      </c>
      <c r="BC32">
        <v>1</v>
      </c>
      <c r="BD32" t="s">
        <v>363</v>
      </c>
      <c r="BE32">
        <v>8048</v>
      </c>
      <c r="BF32">
        <v>8048</v>
      </c>
      <c r="BG32">
        <v>8048</v>
      </c>
      <c r="BH32" t="s">
        <v>363</v>
      </c>
      <c r="BI32" t="s">
        <v>363</v>
      </c>
      <c r="BJ32" t="s">
        <v>363</v>
      </c>
      <c r="BK32" t="s">
        <v>363</v>
      </c>
      <c r="BL32" t="s">
        <v>363</v>
      </c>
      <c r="BM32" t="s">
        <v>363</v>
      </c>
      <c r="BN32">
        <v>3.0006999999999999E-2</v>
      </c>
      <c r="BO32">
        <v>0</v>
      </c>
      <c r="BP32">
        <v>3846600</v>
      </c>
      <c r="BQ32">
        <v>0</v>
      </c>
      <c r="BR32" s="14">
        <v>5.8050300000000004E-10</v>
      </c>
      <c r="BS32">
        <v>199.19</v>
      </c>
      <c r="BT32" t="s">
        <v>363</v>
      </c>
      <c r="BU32" t="s">
        <v>363</v>
      </c>
      <c r="BV32" t="s">
        <v>363</v>
      </c>
      <c r="BW32">
        <v>3.0281400000000001</v>
      </c>
      <c r="BX32">
        <v>5</v>
      </c>
      <c r="BY32">
        <v>3.0281400000000001</v>
      </c>
      <c r="BZ32">
        <v>1.48971773527217</v>
      </c>
      <c r="CA32">
        <v>0.60489044189453101</v>
      </c>
      <c r="CB32" t="s">
        <v>364</v>
      </c>
      <c r="CD32">
        <v>385</v>
      </c>
      <c r="CE32" t="s">
        <v>560</v>
      </c>
      <c r="CF32" t="s">
        <v>560</v>
      </c>
      <c r="CG32">
        <v>2913</v>
      </c>
      <c r="CH32">
        <v>6291.9</v>
      </c>
      <c r="CI32">
        <v>0</v>
      </c>
      <c r="CJ32">
        <v>0</v>
      </c>
      <c r="CK32">
        <v>12231</v>
      </c>
      <c r="CL32">
        <v>0</v>
      </c>
      <c r="CM32">
        <v>0</v>
      </c>
      <c r="CN32">
        <v>12973</v>
      </c>
      <c r="CO32">
        <v>0</v>
      </c>
      <c r="CP32">
        <v>0</v>
      </c>
      <c r="CQ32">
        <v>12199</v>
      </c>
      <c r="CR32">
        <v>0</v>
      </c>
      <c r="CS32">
        <v>0</v>
      </c>
      <c r="CT32">
        <v>11520</v>
      </c>
      <c r="CU32">
        <v>0</v>
      </c>
      <c r="CV32">
        <v>0</v>
      </c>
      <c r="CW32">
        <v>14117</v>
      </c>
      <c r="CX32">
        <v>0</v>
      </c>
      <c r="CY32">
        <v>0</v>
      </c>
      <c r="CZ32">
        <v>20657</v>
      </c>
      <c r="DA32">
        <v>0</v>
      </c>
      <c r="DB32">
        <v>0</v>
      </c>
      <c r="DC32">
        <v>12577</v>
      </c>
      <c r="DD32">
        <v>0</v>
      </c>
      <c r="DE32">
        <v>0</v>
      </c>
      <c r="DF32">
        <v>18947</v>
      </c>
      <c r="DG32">
        <v>0</v>
      </c>
      <c r="DH32">
        <v>0</v>
      </c>
      <c r="DI32">
        <v>16428</v>
      </c>
      <c r="DJ32">
        <v>0</v>
      </c>
      <c r="DK32">
        <v>0</v>
      </c>
      <c r="DL32">
        <v>6291.9</v>
      </c>
      <c r="DM32">
        <v>0</v>
      </c>
      <c r="DN32">
        <v>0</v>
      </c>
      <c r="DO32">
        <v>12231</v>
      </c>
      <c r="DP32">
        <v>0</v>
      </c>
      <c r="DQ32">
        <v>0</v>
      </c>
      <c r="DR32">
        <v>12973</v>
      </c>
      <c r="DS32">
        <v>0</v>
      </c>
      <c r="DT32">
        <v>0</v>
      </c>
      <c r="DU32">
        <v>12199</v>
      </c>
      <c r="DV32">
        <v>0</v>
      </c>
      <c r="DW32">
        <v>0</v>
      </c>
      <c r="DX32">
        <v>11520</v>
      </c>
      <c r="DY32">
        <v>0</v>
      </c>
      <c r="DZ32">
        <v>0</v>
      </c>
      <c r="EA32">
        <v>14117</v>
      </c>
      <c r="EB32">
        <v>0</v>
      </c>
      <c r="EC32">
        <v>0</v>
      </c>
      <c r="ED32">
        <v>20657</v>
      </c>
      <c r="EE32">
        <v>0</v>
      </c>
      <c r="EF32">
        <v>0</v>
      </c>
      <c r="EG32">
        <v>12577</v>
      </c>
      <c r="EH32">
        <v>0</v>
      </c>
      <c r="EI32">
        <v>0</v>
      </c>
      <c r="EJ32">
        <v>18947</v>
      </c>
      <c r="EK32">
        <v>0</v>
      </c>
      <c r="EL32">
        <v>0</v>
      </c>
      <c r="EM32">
        <v>16428</v>
      </c>
      <c r="EN32">
        <v>0</v>
      </c>
      <c r="EO32">
        <v>0</v>
      </c>
      <c r="EP32">
        <v>2</v>
      </c>
      <c r="EQ32">
        <v>0</v>
      </c>
      <c r="ER32">
        <v>0</v>
      </c>
      <c r="ES32">
        <v>2</v>
      </c>
      <c r="ET32">
        <v>0</v>
      </c>
      <c r="EU32">
        <v>0</v>
      </c>
      <c r="EV32">
        <v>2</v>
      </c>
      <c r="EW32">
        <v>0</v>
      </c>
      <c r="EX32">
        <v>0</v>
      </c>
      <c r="EY32">
        <v>2</v>
      </c>
      <c r="EZ32">
        <v>0</v>
      </c>
      <c r="FA32">
        <v>0</v>
      </c>
      <c r="FB32">
        <v>2</v>
      </c>
      <c r="FC32">
        <v>0</v>
      </c>
      <c r="FD32">
        <v>0</v>
      </c>
      <c r="FE32">
        <v>2</v>
      </c>
      <c r="FF32">
        <v>0</v>
      </c>
      <c r="FG32">
        <v>0</v>
      </c>
      <c r="FH32">
        <v>2</v>
      </c>
      <c r="FI32">
        <v>0</v>
      </c>
      <c r="FJ32">
        <v>0</v>
      </c>
      <c r="FK32">
        <v>2</v>
      </c>
      <c r="FL32">
        <v>0</v>
      </c>
      <c r="FM32">
        <v>0</v>
      </c>
      <c r="FN32">
        <v>2</v>
      </c>
      <c r="FO32">
        <v>0</v>
      </c>
      <c r="FP32">
        <v>0</v>
      </c>
      <c r="FQ32">
        <v>2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6291.9</v>
      </c>
      <c r="IW32">
        <v>0</v>
      </c>
      <c r="IX32">
        <v>0</v>
      </c>
      <c r="IY32">
        <v>12231</v>
      </c>
      <c r="IZ32">
        <v>0</v>
      </c>
      <c r="JA32">
        <v>0</v>
      </c>
      <c r="JB32">
        <v>12973</v>
      </c>
      <c r="JC32">
        <v>0</v>
      </c>
      <c r="JD32">
        <v>0</v>
      </c>
      <c r="JE32">
        <v>12199</v>
      </c>
      <c r="JF32">
        <v>0</v>
      </c>
      <c r="JG32">
        <v>0</v>
      </c>
      <c r="JH32">
        <v>11520</v>
      </c>
      <c r="JI32">
        <v>0</v>
      </c>
      <c r="JJ32">
        <v>0</v>
      </c>
      <c r="JK32">
        <v>14117</v>
      </c>
      <c r="JL32">
        <v>0</v>
      </c>
      <c r="JM32">
        <v>0</v>
      </c>
      <c r="JN32">
        <v>20657</v>
      </c>
      <c r="JO32">
        <v>0</v>
      </c>
      <c r="JP32">
        <v>0</v>
      </c>
      <c r="JQ32">
        <v>12577</v>
      </c>
      <c r="JR32">
        <v>0</v>
      </c>
      <c r="JS32">
        <v>0</v>
      </c>
      <c r="JT32">
        <v>18947</v>
      </c>
      <c r="JU32">
        <v>0</v>
      </c>
      <c r="JV32">
        <v>0</v>
      </c>
      <c r="JW32">
        <v>16428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2</v>
      </c>
      <c r="LE32">
        <v>0</v>
      </c>
      <c r="LF32">
        <v>0</v>
      </c>
      <c r="LG32">
        <v>2</v>
      </c>
      <c r="LH32">
        <v>0</v>
      </c>
      <c r="LI32">
        <v>0</v>
      </c>
      <c r="LJ32">
        <v>2</v>
      </c>
      <c r="LK32">
        <v>0</v>
      </c>
      <c r="LL32">
        <v>0</v>
      </c>
      <c r="LM32">
        <v>2</v>
      </c>
      <c r="LN32">
        <v>0</v>
      </c>
      <c r="LO32">
        <v>0</v>
      </c>
      <c r="LP32">
        <v>2</v>
      </c>
      <c r="LQ32">
        <v>0</v>
      </c>
      <c r="LR32">
        <v>0</v>
      </c>
      <c r="LS32">
        <v>2</v>
      </c>
      <c r="LT32">
        <v>0</v>
      </c>
      <c r="LU32">
        <v>0</v>
      </c>
      <c r="LV32">
        <v>2</v>
      </c>
      <c r="LW32">
        <v>0</v>
      </c>
      <c r="LX32">
        <v>0</v>
      </c>
      <c r="LY32">
        <v>2</v>
      </c>
      <c r="LZ32">
        <v>0</v>
      </c>
      <c r="MA32">
        <v>0</v>
      </c>
      <c r="MB32">
        <v>2</v>
      </c>
      <c r="MC32">
        <v>0</v>
      </c>
      <c r="MD32">
        <v>0</v>
      </c>
      <c r="ME32">
        <v>2</v>
      </c>
      <c r="MF32">
        <v>0</v>
      </c>
      <c r="MG32">
        <v>0</v>
      </c>
      <c r="MH32">
        <v>3846600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3846600</v>
      </c>
      <c r="MO32">
        <v>0</v>
      </c>
      <c r="MP32">
        <v>0</v>
      </c>
      <c r="MQ32" t="s">
        <v>363</v>
      </c>
      <c r="MR32" t="s">
        <v>363</v>
      </c>
      <c r="MS32" t="s">
        <v>363</v>
      </c>
      <c r="MT32" t="s">
        <v>363</v>
      </c>
      <c r="MV32" s="14">
        <v>6.3218000000000004E-5</v>
      </c>
    </row>
    <row r="33" spans="1:361" x14ac:dyDescent="0.25">
      <c r="A33">
        <v>14.26437</v>
      </c>
      <c r="B33">
        <v>14.56129</v>
      </c>
      <c r="C33">
        <v>14.436</v>
      </c>
      <c r="D33">
        <v>14.63719</v>
      </c>
      <c r="E33">
        <v>14.68294</v>
      </c>
      <c r="F33">
        <v>14.746829999999999</v>
      </c>
      <c r="G33">
        <v>14.78627</v>
      </c>
      <c r="H33">
        <v>14.766170000000001</v>
      </c>
      <c r="I33">
        <v>14.37055</v>
      </c>
      <c r="J33">
        <v>15.591290000000001</v>
      </c>
      <c r="K33" t="s">
        <v>365</v>
      </c>
      <c r="L33">
        <v>3</v>
      </c>
      <c r="M33">
        <v>75</v>
      </c>
      <c r="Q33" s="9">
        <v>0.80944357566679404</v>
      </c>
      <c r="R33" s="10">
        <v>0.33586425781250101</v>
      </c>
      <c r="S33" s="15">
        <v>0.87102575141740979</v>
      </c>
      <c r="T33" t="s">
        <v>570</v>
      </c>
      <c r="U33" s="1" t="s">
        <v>571</v>
      </c>
      <c r="V33" s="11" t="s">
        <v>572</v>
      </c>
      <c r="W33" s="11"/>
      <c r="X33" t="s">
        <v>496</v>
      </c>
      <c r="Y33" s="12" t="s">
        <v>573</v>
      </c>
      <c r="Z33" s="13" t="s">
        <v>574</v>
      </c>
      <c r="AA33">
        <v>1</v>
      </c>
      <c r="AB33">
        <v>-0.53516149360490872</v>
      </c>
      <c r="AE33">
        <v>-0.53516149360490872</v>
      </c>
      <c r="AF33">
        <v>0</v>
      </c>
      <c r="AG33" t="s">
        <v>575</v>
      </c>
      <c r="AH33">
        <v>17903</v>
      </c>
      <c r="AI33">
        <v>19179</v>
      </c>
      <c r="AJ33">
        <v>38381</v>
      </c>
      <c r="AK33">
        <v>38381</v>
      </c>
      <c r="AL33">
        <v>55295</v>
      </c>
      <c r="AM33">
        <v>55295</v>
      </c>
      <c r="AN33">
        <v>38381</v>
      </c>
      <c r="AO33">
        <v>38381</v>
      </c>
      <c r="AP33">
        <v>55295</v>
      </c>
      <c r="AR33">
        <v>1</v>
      </c>
      <c r="AS33" s="14">
        <v>3.6337E-6</v>
      </c>
      <c r="AT33">
        <v>148.15</v>
      </c>
      <c r="AU33">
        <v>113.79</v>
      </c>
      <c r="AV33">
        <v>148.15</v>
      </c>
      <c r="AW33">
        <v>6.3227000000000005E-2</v>
      </c>
      <c r="AX33">
        <v>8259500</v>
      </c>
      <c r="AY33">
        <v>75</v>
      </c>
      <c r="AZ33" t="s">
        <v>363</v>
      </c>
      <c r="BA33" t="s">
        <v>363</v>
      </c>
      <c r="BB33" t="s">
        <v>363</v>
      </c>
      <c r="BC33">
        <v>1</v>
      </c>
      <c r="BD33" t="s">
        <v>363</v>
      </c>
      <c r="BE33">
        <v>10569</v>
      </c>
      <c r="BF33">
        <v>10569</v>
      </c>
      <c r="BG33">
        <v>10569</v>
      </c>
      <c r="BH33" t="s">
        <v>363</v>
      </c>
      <c r="BI33" t="s">
        <v>363</v>
      </c>
      <c r="BJ33" t="s">
        <v>363</v>
      </c>
      <c r="BK33" t="s">
        <v>363</v>
      </c>
      <c r="BL33" t="s">
        <v>363</v>
      </c>
      <c r="BM33" t="s">
        <v>363</v>
      </c>
      <c r="BN33" t="s">
        <v>363</v>
      </c>
      <c r="BO33" t="s">
        <v>363</v>
      </c>
      <c r="BP33">
        <v>8259500</v>
      </c>
      <c r="BQ33">
        <v>0</v>
      </c>
      <c r="BR33" s="14">
        <v>3.6337E-6</v>
      </c>
      <c r="BS33">
        <v>148.15</v>
      </c>
      <c r="BT33" t="s">
        <v>363</v>
      </c>
      <c r="BU33" t="s">
        <v>363</v>
      </c>
      <c r="BV33" t="s">
        <v>363</v>
      </c>
      <c r="BW33">
        <v>98.073999999999998</v>
      </c>
      <c r="BX33">
        <v>9</v>
      </c>
      <c r="BY33">
        <v>98.073999999999998</v>
      </c>
      <c r="BZ33">
        <v>0.80944357566679404</v>
      </c>
      <c r="CA33">
        <v>0.33586425781250101</v>
      </c>
      <c r="CB33" t="s">
        <v>364</v>
      </c>
      <c r="CD33">
        <v>75</v>
      </c>
      <c r="CE33" t="s">
        <v>570</v>
      </c>
      <c r="CF33" t="s">
        <v>570</v>
      </c>
      <c r="CG33">
        <v>0</v>
      </c>
      <c r="CH33">
        <v>19679</v>
      </c>
      <c r="CI33">
        <v>0</v>
      </c>
      <c r="CJ33">
        <v>0</v>
      </c>
      <c r="CK33">
        <v>24176</v>
      </c>
      <c r="CL33">
        <v>0</v>
      </c>
      <c r="CM33">
        <v>0</v>
      </c>
      <c r="CN33">
        <v>22165</v>
      </c>
      <c r="CO33">
        <v>0</v>
      </c>
      <c r="CP33">
        <v>0</v>
      </c>
      <c r="CQ33">
        <v>25482</v>
      </c>
      <c r="CR33">
        <v>0</v>
      </c>
      <c r="CS33">
        <v>0</v>
      </c>
      <c r="CT33">
        <v>26303</v>
      </c>
      <c r="CU33">
        <v>0</v>
      </c>
      <c r="CV33">
        <v>0</v>
      </c>
      <c r="CW33">
        <v>27494</v>
      </c>
      <c r="CX33">
        <v>0</v>
      </c>
      <c r="CY33">
        <v>0</v>
      </c>
      <c r="CZ33">
        <v>28256</v>
      </c>
      <c r="DA33">
        <v>0</v>
      </c>
      <c r="DB33">
        <v>0</v>
      </c>
      <c r="DC33">
        <v>27865</v>
      </c>
      <c r="DD33">
        <v>0</v>
      </c>
      <c r="DE33">
        <v>0</v>
      </c>
      <c r="DF33">
        <v>21182</v>
      </c>
      <c r="DG33">
        <v>0</v>
      </c>
      <c r="DH33">
        <v>0</v>
      </c>
      <c r="DI33">
        <v>49368</v>
      </c>
      <c r="DJ33">
        <v>0</v>
      </c>
      <c r="DK33">
        <v>0</v>
      </c>
      <c r="DL33">
        <v>19679</v>
      </c>
      <c r="DM33">
        <v>0</v>
      </c>
      <c r="DN33">
        <v>0</v>
      </c>
      <c r="DO33">
        <v>24176</v>
      </c>
      <c r="DP33">
        <v>0</v>
      </c>
      <c r="DQ33">
        <v>0</v>
      </c>
      <c r="DR33">
        <v>22165</v>
      </c>
      <c r="DS33">
        <v>0</v>
      </c>
      <c r="DT33">
        <v>0</v>
      </c>
      <c r="DU33">
        <v>25482</v>
      </c>
      <c r="DV33">
        <v>0</v>
      </c>
      <c r="DW33">
        <v>0</v>
      </c>
      <c r="DX33">
        <v>26303</v>
      </c>
      <c r="DY33">
        <v>0</v>
      </c>
      <c r="DZ33">
        <v>0</v>
      </c>
      <c r="EA33">
        <v>27494</v>
      </c>
      <c r="EB33">
        <v>0</v>
      </c>
      <c r="EC33">
        <v>0</v>
      </c>
      <c r="ED33">
        <v>28256</v>
      </c>
      <c r="EE33">
        <v>0</v>
      </c>
      <c r="EF33">
        <v>0</v>
      </c>
      <c r="EG33">
        <v>27865</v>
      </c>
      <c r="EH33">
        <v>0</v>
      </c>
      <c r="EI33">
        <v>0</v>
      </c>
      <c r="EJ33">
        <v>21182</v>
      </c>
      <c r="EK33">
        <v>0</v>
      </c>
      <c r="EL33">
        <v>0</v>
      </c>
      <c r="EM33">
        <v>49368</v>
      </c>
      <c r="EN33">
        <v>0</v>
      </c>
      <c r="EO33">
        <v>0</v>
      </c>
      <c r="EP33">
        <v>2</v>
      </c>
      <c r="EQ33">
        <v>0</v>
      </c>
      <c r="ER33">
        <v>0</v>
      </c>
      <c r="ES33">
        <v>2</v>
      </c>
      <c r="ET33">
        <v>0</v>
      </c>
      <c r="EU33">
        <v>0</v>
      </c>
      <c r="EV33">
        <v>2</v>
      </c>
      <c r="EW33">
        <v>0</v>
      </c>
      <c r="EX33">
        <v>0</v>
      </c>
      <c r="EY33">
        <v>2</v>
      </c>
      <c r="EZ33">
        <v>0</v>
      </c>
      <c r="FA33">
        <v>0</v>
      </c>
      <c r="FB33">
        <v>2</v>
      </c>
      <c r="FC33">
        <v>0</v>
      </c>
      <c r="FD33">
        <v>0</v>
      </c>
      <c r="FE33">
        <v>2</v>
      </c>
      <c r="FF33">
        <v>0</v>
      </c>
      <c r="FG33">
        <v>0</v>
      </c>
      <c r="FH33">
        <v>2</v>
      </c>
      <c r="FI33">
        <v>0</v>
      </c>
      <c r="FJ33">
        <v>0</v>
      </c>
      <c r="FK33">
        <v>2</v>
      </c>
      <c r="FL33">
        <v>0</v>
      </c>
      <c r="FM33">
        <v>0</v>
      </c>
      <c r="FN33">
        <v>2</v>
      </c>
      <c r="FO33">
        <v>0</v>
      </c>
      <c r="FP33">
        <v>0</v>
      </c>
      <c r="FQ33">
        <v>2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19679</v>
      </c>
      <c r="IW33">
        <v>0</v>
      </c>
      <c r="IX33">
        <v>0</v>
      </c>
      <c r="IY33">
        <v>24176</v>
      </c>
      <c r="IZ33">
        <v>0</v>
      </c>
      <c r="JA33">
        <v>0</v>
      </c>
      <c r="JB33">
        <v>22165</v>
      </c>
      <c r="JC33">
        <v>0</v>
      </c>
      <c r="JD33">
        <v>0</v>
      </c>
      <c r="JE33">
        <v>25482</v>
      </c>
      <c r="JF33">
        <v>0</v>
      </c>
      <c r="JG33">
        <v>0</v>
      </c>
      <c r="JH33">
        <v>26303</v>
      </c>
      <c r="JI33">
        <v>0</v>
      </c>
      <c r="JJ33">
        <v>0</v>
      </c>
      <c r="JK33">
        <v>27494</v>
      </c>
      <c r="JL33">
        <v>0</v>
      </c>
      <c r="JM33">
        <v>0</v>
      </c>
      <c r="JN33">
        <v>28256</v>
      </c>
      <c r="JO33">
        <v>0</v>
      </c>
      <c r="JP33">
        <v>0</v>
      </c>
      <c r="JQ33">
        <v>27865</v>
      </c>
      <c r="JR33">
        <v>0</v>
      </c>
      <c r="JS33">
        <v>0</v>
      </c>
      <c r="JT33">
        <v>21182</v>
      </c>
      <c r="JU33">
        <v>0</v>
      </c>
      <c r="JV33">
        <v>0</v>
      </c>
      <c r="JW33">
        <v>49368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2</v>
      </c>
      <c r="LE33">
        <v>0</v>
      </c>
      <c r="LF33">
        <v>0</v>
      </c>
      <c r="LG33">
        <v>2</v>
      </c>
      <c r="LH33">
        <v>0</v>
      </c>
      <c r="LI33">
        <v>0</v>
      </c>
      <c r="LJ33">
        <v>2</v>
      </c>
      <c r="LK33">
        <v>0</v>
      </c>
      <c r="LL33">
        <v>0</v>
      </c>
      <c r="LM33">
        <v>2</v>
      </c>
      <c r="LN33">
        <v>0</v>
      </c>
      <c r="LO33">
        <v>0</v>
      </c>
      <c r="LP33">
        <v>2</v>
      </c>
      <c r="LQ33">
        <v>0</v>
      </c>
      <c r="LR33">
        <v>0</v>
      </c>
      <c r="LS33">
        <v>2</v>
      </c>
      <c r="LT33">
        <v>0</v>
      </c>
      <c r="LU33">
        <v>0</v>
      </c>
      <c r="LV33">
        <v>2</v>
      </c>
      <c r="LW33">
        <v>0</v>
      </c>
      <c r="LX33">
        <v>0</v>
      </c>
      <c r="LY33">
        <v>2</v>
      </c>
      <c r="LZ33">
        <v>0</v>
      </c>
      <c r="MA33">
        <v>0</v>
      </c>
      <c r="MB33">
        <v>2</v>
      </c>
      <c r="MC33">
        <v>0</v>
      </c>
      <c r="MD33">
        <v>0</v>
      </c>
      <c r="ME33">
        <v>2</v>
      </c>
      <c r="MF33">
        <v>0</v>
      </c>
      <c r="MG33">
        <v>0</v>
      </c>
      <c r="MH33">
        <v>8259500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8259500</v>
      </c>
      <c r="MO33">
        <v>0</v>
      </c>
      <c r="MP33">
        <v>0</v>
      </c>
      <c r="MQ33" t="s">
        <v>363</v>
      </c>
      <c r="MR33" t="s">
        <v>363</v>
      </c>
      <c r="MS33" t="s">
        <v>363</v>
      </c>
      <c r="MT33" t="s">
        <v>363</v>
      </c>
      <c r="MV33" t="s">
        <v>363</v>
      </c>
    </row>
    <row r="34" spans="1:361" x14ac:dyDescent="0.25">
      <c r="A34" t="s">
        <v>363</v>
      </c>
      <c r="B34">
        <v>9.6420700000000004</v>
      </c>
      <c r="C34" t="s">
        <v>363</v>
      </c>
      <c r="D34">
        <v>9.2753789999999992</v>
      </c>
      <c r="E34" t="s">
        <v>363</v>
      </c>
      <c r="F34" t="s">
        <v>363</v>
      </c>
      <c r="G34" t="s">
        <v>363</v>
      </c>
      <c r="H34" t="s">
        <v>363</v>
      </c>
      <c r="I34">
        <v>9.6751280000000008</v>
      </c>
      <c r="J34" t="s">
        <v>363</v>
      </c>
      <c r="K34" t="s">
        <v>352</v>
      </c>
      <c r="L34">
        <v>2</v>
      </c>
      <c r="M34">
        <v>51</v>
      </c>
      <c r="Q34" s="9">
        <v>0</v>
      </c>
      <c r="R34" s="10">
        <v>0.21640348434448201</v>
      </c>
      <c r="S34" s="15">
        <v>0.50666071726158446</v>
      </c>
      <c r="T34" t="s">
        <v>576</v>
      </c>
      <c r="U34" s="1" t="s">
        <v>577</v>
      </c>
      <c r="V34" s="11" t="s">
        <v>501</v>
      </c>
      <c r="W34" s="11"/>
      <c r="X34" t="s">
        <v>578</v>
      </c>
      <c r="Y34" s="12" t="s">
        <v>579</v>
      </c>
      <c r="Z34" s="13" t="s">
        <v>580</v>
      </c>
      <c r="AA34">
        <v>1</v>
      </c>
      <c r="AB34">
        <v>-0.29025723291710243</v>
      </c>
      <c r="AE34">
        <v>-0.29025723291710243</v>
      </c>
      <c r="AF34">
        <v>301</v>
      </c>
      <c r="AG34" t="s">
        <v>581</v>
      </c>
      <c r="AH34">
        <v>9917</v>
      </c>
      <c r="AI34">
        <v>10609</v>
      </c>
      <c r="AJ34">
        <v>22046</v>
      </c>
      <c r="AK34">
        <v>22046</v>
      </c>
      <c r="AL34">
        <v>31991</v>
      </c>
      <c r="AM34">
        <v>31991</v>
      </c>
      <c r="AN34">
        <v>22046</v>
      </c>
      <c r="AO34">
        <v>22046</v>
      </c>
      <c r="AP34">
        <v>31991</v>
      </c>
      <c r="AR34">
        <v>1</v>
      </c>
      <c r="AS34">
        <v>5.1693400000000003E-4</v>
      </c>
      <c r="AT34">
        <v>143.86000000000001</v>
      </c>
      <c r="AU34">
        <v>111.25</v>
      </c>
      <c r="AV34">
        <v>143.86000000000001</v>
      </c>
      <c r="AW34">
        <v>0.27728000000000003</v>
      </c>
      <c r="AX34">
        <v>445840</v>
      </c>
      <c r="AY34">
        <v>51</v>
      </c>
      <c r="AZ34" t="s">
        <v>363</v>
      </c>
      <c r="BA34" t="s">
        <v>363</v>
      </c>
      <c r="BB34" t="s">
        <v>363</v>
      </c>
      <c r="BC34">
        <v>1</v>
      </c>
      <c r="BD34" t="s">
        <v>363</v>
      </c>
      <c r="BE34">
        <v>15212</v>
      </c>
      <c r="BF34">
        <v>15212</v>
      </c>
      <c r="BG34">
        <v>15212</v>
      </c>
      <c r="BH34" t="s">
        <v>363</v>
      </c>
      <c r="BI34" t="s">
        <v>363</v>
      </c>
      <c r="BJ34" t="s">
        <v>363</v>
      </c>
      <c r="BK34" t="s">
        <v>363</v>
      </c>
      <c r="BL34" t="s">
        <v>363</v>
      </c>
      <c r="BM34" t="s">
        <v>363</v>
      </c>
      <c r="BN34" t="s">
        <v>363</v>
      </c>
      <c r="BO34">
        <v>0</v>
      </c>
      <c r="BP34">
        <v>445840</v>
      </c>
      <c r="BQ34">
        <v>0</v>
      </c>
      <c r="BR34">
        <v>5.1693400000000003E-4</v>
      </c>
      <c r="BS34">
        <v>143.86000000000001</v>
      </c>
      <c r="BT34" t="s">
        <v>363</v>
      </c>
      <c r="BU34" t="s">
        <v>363</v>
      </c>
      <c r="BV34" t="s">
        <v>363</v>
      </c>
      <c r="BW34">
        <v>143.86099999999999</v>
      </c>
      <c r="BX34">
        <v>4</v>
      </c>
      <c r="BY34">
        <v>143.86099999999999</v>
      </c>
      <c r="BZ34">
        <v>0</v>
      </c>
      <c r="CA34">
        <v>0.21640348434448201</v>
      </c>
      <c r="CB34" t="s">
        <v>364</v>
      </c>
      <c r="CD34">
        <v>51</v>
      </c>
      <c r="CE34" t="s">
        <v>576</v>
      </c>
      <c r="CF34" t="s">
        <v>576</v>
      </c>
      <c r="CG34">
        <v>1278</v>
      </c>
      <c r="CH34">
        <v>0</v>
      </c>
      <c r="CI34">
        <v>0</v>
      </c>
      <c r="CJ34">
        <v>0</v>
      </c>
      <c r="CK34">
        <v>799.01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619.67999999999995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817.53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799.01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619.67999999999995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817.53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1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1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1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799.01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619.67999999999995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817.53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1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1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1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445840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445840</v>
      </c>
      <c r="MO34">
        <v>0</v>
      </c>
      <c r="MP34">
        <v>0</v>
      </c>
      <c r="MQ34" t="s">
        <v>363</v>
      </c>
      <c r="MR34" t="s">
        <v>363</v>
      </c>
      <c r="MS34" t="s">
        <v>363</v>
      </c>
      <c r="MT34" t="s">
        <v>363</v>
      </c>
      <c r="MV34">
        <v>5.7016E-4</v>
      </c>
      <c r="MW34" t="s">
        <v>363</v>
      </c>
    </row>
    <row r="35" spans="1:361" x14ac:dyDescent="0.25">
      <c r="A35">
        <v>9.4924140000000001</v>
      </c>
      <c r="B35">
        <v>9.3136539999999997</v>
      </c>
      <c r="C35">
        <v>9.5977359999999994</v>
      </c>
      <c r="D35">
        <v>9.5308740000000007</v>
      </c>
      <c r="E35">
        <v>9.6442169999999994</v>
      </c>
      <c r="F35">
        <v>9.9490970000000001</v>
      </c>
      <c r="G35">
        <v>10.370799999999999</v>
      </c>
      <c r="H35">
        <v>9.1447339999999997</v>
      </c>
      <c r="I35">
        <v>9.2037890000000004</v>
      </c>
      <c r="J35">
        <v>9.9447270000000003</v>
      </c>
      <c r="K35" t="s">
        <v>352</v>
      </c>
      <c r="L35">
        <v>2</v>
      </c>
      <c r="M35">
        <v>279</v>
      </c>
      <c r="Q35" s="9">
        <v>0.37587609386424897</v>
      </c>
      <c r="R35" s="10">
        <v>0.20684947967529299</v>
      </c>
      <c r="S35" s="15">
        <v>0.50234449673736559</v>
      </c>
      <c r="T35" t="s">
        <v>582</v>
      </c>
      <c r="U35" s="1" t="s">
        <v>583</v>
      </c>
      <c r="V35" s="11" t="s">
        <v>584</v>
      </c>
      <c r="W35" s="11"/>
      <c r="X35" t="s">
        <v>358</v>
      </c>
      <c r="Y35" s="12" t="s">
        <v>585</v>
      </c>
      <c r="Z35" s="13" t="s">
        <v>586</v>
      </c>
      <c r="AA35">
        <v>1</v>
      </c>
      <c r="AB35">
        <v>-0.2954950170620726</v>
      </c>
      <c r="AE35">
        <v>-0.2954950170620726</v>
      </c>
      <c r="AF35">
        <v>310</v>
      </c>
      <c r="AG35">
        <v>45519</v>
      </c>
      <c r="AH35">
        <v>14269</v>
      </c>
      <c r="AI35">
        <v>15335</v>
      </c>
      <c r="AJ35">
        <v>31356</v>
      </c>
      <c r="AK35">
        <v>31356</v>
      </c>
      <c r="AL35">
        <v>45519</v>
      </c>
      <c r="AM35">
        <v>45519</v>
      </c>
      <c r="AN35">
        <v>31356</v>
      </c>
      <c r="AO35">
        <v>31356</v>
      </c>
      <c r="AP35">
        <v>45519</v>
      </c>
      <c r="AR35">
        <v>1</v>
      </c>
      <c r="AS35">
        <v>6.9126699999999997E-4</v>
      </c>
      <c r="AT35">
        <v>157.21</v>
      </c>
      <c r="AU35">
        <v>150.82</v>
      </c>
      <c r="AV35">
        <v>157.21</v>
      </c>
      <c r="AW35">
        <v>-1.0089999999999999</v>
      </c>
      <c r="AX35">
        <v>1600400</v>
      </c>
      <c r="AY35">
        <v>279</v>
      </c>
      <c r="AZ35" t="s">
        <v>363</v>
      </c>
      <c r="BA35" t="s">
        <v>363</v>
      </c>
      <c r="BB35" t="s">
        <v>363</v>
      </c>
      <c r="BC35">
        <v>1</v>
      </c>
      <c r="BD35" t="s">
        <v>363</v>
      </c>
      <c r="BE35">
        <v>4621</v>
      </c>
      <c r="BF35">
        <v>4621</v>
      </c>
      <c r="BG35">
        <v>4621</v>
      </c>
      <c r="BH35" t="s">
        <v>363</v>
      </c>
      <c r="BI35" t="s">
        <v>363</v>
      </c>
      <c r="BJ35" t="s">
        <v>363</v>
      </c>
      <c r="BK35" t="s">
        <v>363</v>
      </c>
      <c r="BL35" t="s">
        <v>363</v>
      </c>
      <c r="BM35" t="s">
        <v>363</v>
      </c>
      <c r="BN35">
        <v>1.0702E-2</v>
      </c>
      <c r="BO35">
        <v>0</v>
      </c>
      <c r="BP35">
        <v>1600400</v>
      </c>
      <c r="BQ35">
        <v>0</v>
      </c>
      <c r="BR35">
        <v>6.9126699999999997E-4</v>
      </c>
      <c r="BS35">
        <v>157.21</v>
      </c>
      <c r="BT35" t="s">
        <v>363</v>
      </c>
      <c r="BU35" t="s">
        <v>363</v>
      </c>
      <c r="BV35" t="s">
        <v>363</v>
      </c>
      <c r="BW35">
        <v>66.607699999999994</v>
      </c>
      <c r="BX35">
        <v>4</v>
      </c>
      <c r="BY35">
        <v>66.607699999999994</v>
      </c>
      <c r="BZ35">
        <v>0.37587609386424897</v>
      </c>
      <c r="CA35">
        <v>0.20684947967529299</v>
      </c>
      <c r="CB35" t="s">
        <v>587</v>
      </c>
      <c r="CD35">
        <v>279</v>
      </c>
      <c r="CE35" t="s">
        <v>582</v>
      </c>
      <c r="CF35" t="s">
        <v>582</v>
      </c>
      <c r="CG35">
        <v>1718</v>
      </c>
      <c r="CH35">
        <v>720.28</v>
      </c>
      <c r="CI35">
        <v>0</v>
      </c>
      <c r="CJ35">
        <v>0</v>
      </c>
      <c r="CK35">
        <v>636.34</v>
      </c>
      <c r="CL35">
        <v>0</v>
      </c>
      <c r="CM35">
        <v>0</v>
      </c>
      <c r="CN35">
        <v>774.83</v>
      </c>
      <c r="CO35">
        <v>0</v>
      </c>
      <c r="CP35">
        <v>0</v>
      </c>
      <c r="CQ35">
        <v>739.74</v>
      </c>
      <c r="CR35">
        <v>0</v>
      </c>
      <c r="CS35">
        <v>0</v>
      </c>
      <c r="CT35">
        <v>800.2</v>
      </c>
      <c r="CU35">
        <v>0</v>
      </c>
      <c r="CV35">
        <v>0</v>
      </c>
      <c r="CW35">
        <v>988.5</v>
      </c>
      <c r="CX35">
        <v>0</v>
      </c>
      <c r="CY35">
        <v>0</v>
      </c>
      <c r="CZ35">
        <v>1324.1</v>
      </c>
      <c r="DA35">
        <v>0</v>
      </c>
      <c r="DB35">
        <v>0</v>
      </c>
      <c r="DC35">
        <v>566.03</v>
      </c>
      <c r="DD35">
        <v>0</v>
      </c>
      <c r="DE35">
        <v>0</v>
      </c>
      <c r="DF35">
        <v>589.67999999999995</v>
      </c>
      <c r="DG35">
        <v>0</v>
      </c>
      <c r="DH35">
        <v>0</v>
      </c>
      <c r="DI35">
        <v>985.51</v>
      </c>
      <c r="DJ35">
        <v>0</v>
      </c>
      <c r="DK35">
        <v>0</v>
      </c>
      <c r="DL35">
        <v>720.28</v>
      </c>
      <c r="DM35">
        <v>0</v>
      </c>
      <c r="DN35">
        <v>0</v>
      </c>
      <c r="DO35">
        <v>636.34</v>
      </c>
      <c r="DP35">
        <v>0</v>
      </c>
      <c r="DQ35">
        <v>0</v>
      </c>
      <c r="DR35">
        <v>774.83</v>
      </c>
      <c r="DS35">
        <v>0</v>
      </c>
      <c r="DT35">
        <v>0</v>
      </c>
      <c r="DU35">
        <v>739.74</v>
      </c>
      <c r="DV35">
        <v>0</v>
      </c>
      <c r="DW35">
        <v>0</v>
      </c>
      <c r="DX35">
        <v>800.2</v>
      </c>
      <c r="DY35">
        <v>0</v>
      </c>
      <c r="DZ35">
        <v>0</v>
      </c>
      <c r="EA35">
        <v>988.5</v>
      </c>
      <c r="EB35">
        <v>0</v>
      </c>
      <c r="EC35">
        <v>0</v>
      </c>
      <c r="ED35">
        <v>1324.1</v>
      </c>
      <c r="EE35">
        <v>0</v>
      </c>
      <c r="EF35">
        <v>0</v>
      </c>
      <c r="EG35">
        <v>566.03</v>
      </c>
      <c r="EH35">
        <v>0</v>
      </c>
      <c r="EI35">
        <v>0</v>
      </c>
      <c r="EJ35">
        <v>589.67999999999995</v>
      </c>
      <c r="EK35">
        <v>0</v>
      </c>
      <c r="EL35">
        <v>0</v>
      </c>
      <c r="EM35">
        <v>985.51</v>
      </c>
      <c r="EN35">
        <v>0</v>
      </c>
      <c r="EO35">
        <v>0</v>
      </c>
      <c r="EP35">
        <v>1</v>
      </c>
      <c r="EQ35">
        <v>0</v>
      </c>
      <c r="ER35">
        <v>0</v>
      </c>
      <c r="ES35">
        <v>1</v>
      </c>
      <c r="ET35">
        <v>0</v>
      </c>
      <c r="EU35">
        <v>0</v>
      </c>
      <c r="EV35">
        <v>1</v>
      </c>
      <c r="EW35">
        <v>0</v>
      </c>
      <c r="EX35">
        <v>0</v>
      </c>
      <c r="EY35">
        <v>1</v>
      </c>
      <c r="EZ35">
        <v>0</v>
      </c>
      <c r="FA35">
        <v>0</v>
      </c>
      <c r="FB35">
        <v>1</v>
      </c>
      <c r="FC35">
        <v>0</v>
      </c>
      <c r="FD35">
        <v>0</v>
      </c>
      <c r="FE35">
        <v>1</v>
      </c>
      <c r="FF35">
        <v>0</v>
      </c>
      <c r="FG35">
        <v>0</v>
      </c>
      <c r="FH35">
        <v>1</v>
      </c>
      <c r="FI35">
        <v>0</v>
      </c>
      <c r="FJ35">
        <v>0</v>
      </c>
      <c r="FK35">
        <v>1</v>
      </c>
      <c r="FL35">
        <v>0</v>
      </c>
      <c r="FM35">
        <v>0</v>
      </c>
      <c r="FN35">
        <v>1</v>
      </c>
      <c r="FO35">
        <v>0</v>
      </c>
      <c r="FP35">
        <v>0</v>
      </c>
      <c r="FQ35">
        <v>1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720.28</v>
      </c>
      <c r="IW35">
        <v>0</v>
      </c>
      <c r="IX35">
        <v>0</v>
      </c>
      <c r="IY35">
        <v>636.34</v>
      </c>
      <c r="IZ35">
        <v>0</v>
      </c>
      <c r="JA35">
        <v>0</v>
      </c>
      <c r="JB35">
        <v>774.83</v>
      </c>
      <c r="JC35">
        <v>0</v>
      </c>
      <c r="JD35">
        <v>0</v>
      </c>
      <c r="JE35">
        <v>739.74</v>
      </c>
      <c r="JF35">
        <v>0</v>
      </c>
      <c r="JG35">
        <v>0</v>
      </c>
      <c r="JH35">
        <v>800.2</v>
      </c>
      <c r="JI35">
        <v>0</v>
      </c>
      <c r="JJ35">
        <v>0</v>
      </c>
      <c r="JK35">
        <v>988.5</v>
      </c>
      <c r="JL35">
        <v>0</v>
      </c>
      <c r="JM35">
        <v>0</v>
      </c>
      <c r="JN35">
        <v>1324.1</v>
      </c>
      <c r="JO35">
        <v>0</v>
      </c>
      <c r="JP35">
        <v>0</v>
      </c>
      <c r="JQ35">
        <v>566.03</v>
      </c>
      <c r="JR35">
        <v>0</v>
      </c>
      <c r="JS35">
        <v>0</v>
      </c>
      <c r="JT35">
        <v>589.67999999999995</v>
      </c>
      <c r="JU35">
        <v>0</v>
      </c>
      <c r="JV35">
        <v>0</v>
      </c>
      <c r="JW35">
        <v>985.51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1</v>
      </c>
      <c r="LE35">
        <v>0</v>
      </c>
      <c r="LF35">
        <v>0</v>
      </c>
      <c r="LG35">
        <v>1</v>
      </c>
      <c r="LH35">
        <v>0</v>
      </c>
      <c r="LI35">
        <v>0</v>
      </c>
      <c r="LJ35">
        <v>1</v>
      </c>
      <c r="LK35">
        <v>0</v>
      </c>
      <c r="LL35">
        <v>0</v>
      </c>
      <c r="LM35">
        <v>1</v>
      </c>
      <c r="LN35">
        <v>0</v>
      </c>
      <c r="LO35">
        <v>0</v>
      </c>
      <c r="LP35">
        <v>1</v>
      </c>
      <c r="LQ35">
        <v>0</v>
      </c>
      <c r="LR35">
        <v>0</v>
      </c>
      <c r="LS35">
        <v>1</v>
      </c>
      <c r="LT35">
        <v>0</v>
      </c>
      <c r="LU35">
        <v>0</v>
      </c>
      <c r="LV35">
        <v>1</v>
      </c>
      <c r="LW35">
        <v>0</v>
      </c>
      <c r="LX35">
        <v>0</v>
      </c>
      <c r="LY35">
        <v>1</v>
      </c>
      <c r="LZ35">
        <v>0</v>
      </c>
      <c r="MA35">
        <v>0</v>
      </c>
      <c r="MB35">
        <v>1</v>
      </c>
      <c r="MC35">
        <v>0</v>
      </c>
      <c r="MD35">
        <v>0</v>
      </c>
      <c r="ME35">
        <v>1</v>
      </c>
      <c r="MF35">
        <v>0</v>
      </c>
      <c r="MG35">
        <v>0</v>
      </c>
      <c r="MH35">
        <v>1600400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1600400</v>
      </c>
      <c r="MO35">
        <v>0</v>
      </c>
      <c r="MP35">
        <v>0</v>
      </c>
      <c r="MQ35" t="s">
        <v>363</v>
      </c>
      <c r="MR35" t="s">
        <v>363</v>
      </c>
      <c r="MS35" t="s">
        <v>363</v>
      </c>
      <c r="MT35" t="s">
        <v>363</v>
      </c>
      <c r="MV35" s="14">
        <v>3.4489999999999997E-5</v>
      </c>
      <c r="MW35" t="s">
        <v>363</v>
      </c>
    </row>
    <row r="36" spans="1:361" x14ac:dyDescent="0.25">
      <c r="A36">
        <v>14.224299999999999</v>
      </c>
      <c r="B36">
        <v>15.008649999999999</v>
      </c>
      <c r="C36">
        <v>14.97415</v>
      </c>
      <c r="D36">
        <v>14.926019999999999</v>
      </c>
      <c r="E36">
        <v>14.58784</v>
      </c>
      <c r="F36">
        <v>14.630039999999999</v>
      </c>
      <c r="G36">
        <v>14.771129999999999</v>
      </c>
      <c r="H36">
        <v>14.374840000000001</v>
      </c>
      <c r="I36">
        <v>14.645210000000001</v>
      </c>
      <c r="J36">
        <v>15.06504</v>
      </c>
      <c r="K36" t="s">
        <v>365</v>
      </c>
      <c r="L36">
        <v>2</v>
      </c>
      <c r="M36">
        <v>174</v>
      </c>
      <c r="Q36" s="9">
        <v>9.2295345441878604E-2</v>
      </c>
      <c r="R36" s="10">
        <v>-4.6940231323242501E-2</v>
      </c>
      <c r="S36" s="15">
        <v>0.49789302253032425</v>
      </c>
      <c r="T36" t="s">
        <v>374</v>
      </c>
      <c r="U36" s="1" t="s">
        <v>375</v>
      </c>
      <c r="V36" s="11" t="s">
        <v>376</v>
      </c>
      <c r="W36" s="11"/>
      <c r="X36" t="s">
        <v>588</v>
      </c>
      <c r="Y36" s="12" t="s">
        <v>589</v>
      </c>
      <c r="Z36" s="13" t="s">
        <v>378</v>
      </c>
      <c r="AA36">
        <v>1</v>
      </c>
      <c r="AB36">
        <v>-0.54483325385356673</v>
      </c>
      <c r="AE36">
        <v>-0.54483325385356673</v>
      </c>
      <c r="AF36">
        <v>56</v>
      </c>
      <c r="AG36" t="s">
        <v>590</v>
      </c>
      <c r="AH36">
        <v>11929</v>
      </c>
      <c r="AI36">
        <v>12812</v>
      </c>
      <c r="AJ36">
        <v>26361</v>
      </c>
      <c r="AK36">
        <v>26361</v>
      </c>
      <c r="AL36">
        <v>38308</v>
      </c>
      <c r="AM36">
        <v>38308</v>
      </c>
      <c r="AN36">
        <v>26361</v>
      </c>
      <c r="AO36">
        <v>26361</v>
      </c>
      <c r="AP36">
        <v>38308</v>
      </c>
      <c r="AR36">
        <v>1</v>
      </c>
      <c r="AS36">
        <v>8.7058099999999996E-3</v>
      </c>
      <c r="AT36">
        <v>127.17</v>
      </c>
      <c r="AU36">
        <v>107.93</v>
      </c>
      <c r="AV36">
        <v>127.17</v>
      </c>
      <c r="AW36">
        <v>-0.20954999999999999</v>
      </c>
      <c r="AX36">
        <v>9048000</v>
      </c>
      <c r="AY36">
        <v>174</v>
      </c>
      <c r="AZ36" t="s">
        <v>363</v>
      </c>
      <c r="BA36" t="s">
        <v>363</v>
      </c>
      <c r="BB36" t="s">
        <v>363</v>
      </c>
      <c r="BC36">
        <v>1</v>
      </c>
      <c r="BD36" t="s">
        <v>363</v>
      </c>
      <c r="BE36">
        <v>8907</v>
      </c>
      <c r="BF36">
        <v>8907</v>
      </c>
      <c r="BG36">
        <v>8907</v>
      </c>
      <c r="BH36" t="s">
        <v>363</v>
      </c>
      <c r="BI36" t="s">
        <v>363</v>
      </c>
      <c r="BJ36" t="s">
        <v>363</v>
      </c>
      <c r="BK36" t="s">
        <v>363</v>
      </c>
      <c r="BL36" t="s">
        <v>363</v>
      </c>
      <c r="BM36" t="s">
        <v>363</v>
      </c>
      <c r="BN36">
        <v>2.6370000000000001E-2</v>
      </c>
      <c r="BO36">
        <v>0</v>
      </c>
      <c r="BP36">
        <v>9048000</v>
      </c>
      <c r="BQ36">
        <v>0</v>
      </c>
      <c r="BR36">
        <v>8.7058099999999996E-3</v>
      </c>
      <c r="BS36">
        <v>127.17</v>
      </c>
      <c r="BT36" t="s">
        <v>363</v>
      </c>
      <c r="BU36" t="s">
        <v>363</v>
      </c>
      <c r="BV36" t="s">
        <v>363</v>
      </c>
      <c r="BW36">
        <v>127.17400000000001</v>
      </c>
      <c r="BX36">
        <v>2</v>
      </c>
      <c r="BY36">
        <v>127.17400000000001</v>
      </c>
      <c r="BZ36">
        <v>9.2295345441878604E-2</v>
      </c>
      <c r="CA36">
        <v>-4.6940231323242501E-2</v>
      </c>
      <c r="CB36" t="s">
        <v>364</v>
      </c>
      <c r="CD36">
        <v>174</v>
      </c>
      <c r="CE36" t="s">
        <v>374</v>
      </c>
      <c r="CF36" t="s">
        <v>374</v>
      </c>
      <c r="CG36">
        <v>2606</v>
      </c>
      <c r="CH36">
        <v>19140</v>
      </c>
      <c r="CI36">
        <v>0</v>
      </c>
      <c r="CJ36">
        <v>0</v>
      </c>
      <c r="CK36">
        <v>32965</v>
      </c>
      <c r="CL36">
        <v>0</v>
      </c>
      <c r="CM36">
        <v>0</v>
      </c>
      <c r="CN36">
        <v>32186</v>
      </c>
      <c r="CO36">
        <v>0</v>
      </c>
      <c r="CP36">
        <v>0</v>
      </c>
      <c r="CQ36">
        <v>31130</v>
      </c>
      <c r="CR36">
        <v>0</v>
      </c>
      <c r="CS36">
        <v>0</v>
      </c>
      <c r="CT36">
        <v>24625</v>
      </c>
      <c r="CU36">
        <v>0</v>
      </c>
      <c r="CV36">
        <v>0</v>
      </c>
      <c r="CW36">
        <v>25356</v>
      </c>
      <c r="CX36">
        <v>0</v>
      </c>
      <c r="CY36">
        <v>0</v>
      </c>
      <c r="CZ36">
        <v>27961</v>
      </c>
      <c r="DA36">
        <v>0</v>
      </c>
      <c r="DB36">
        <v>0</v>
      </c>
      <c r="DC36">
        <v>21245</v>
      </c>
      <c r="DD36">
        <v>0</v>
      </c>
      <c r="DE36">
        <v>0</v>
      </c>
      <c r="DF36">
        <v>25624</v>
      </c>
      <c r="DG36">
        <v>0</v>
      </c>
      <c r="DH36">
        <v>0</v>
      </c>
      <c r="DI36">
        <v>34279</v>
      </c>
      <c r="DJ36">
        <v>0</v>
      </c>
      <c r="DK36">
        <v>0</v>
      </c>
      <c r="DL36">
        <v>19140</v>
      </c>
      <c r="DM36">
        <v>0</v>
      </c>
      <c r="DN36">
        <v>0</v>
      </c>
      <c r="DO36">
        <v>32965</v>
      </c>
      <c r="DP36">
        <v>0</v>
      </c>
      <c r="DQ36">
        <v>0</v>
      </c>
      <c r="DR36">
        <v>32186</v>
      </c>
      <c r="DS36">
        <v>0</v>
      </c>
      <c r="DT36">
        <v>0</v>
      </c>
      <c r="DU36">
        <v>31130</v>
      </c>
      <c r="DV36">
        <v>0</v>
      </c>
      <c r="DW36">
        <v>0</v>
      </c>
      <c r="DX36">
        <v>24625</v>
      </c>
      <c r="DY36">
        <v>0</v>
      </c>
      <c r="DZ36">
        <v>0</v>
      </c>
      <c r="EA36">
        <v>25356</v>
      </c>
      <c r="EB36">
        <v>0</v>
      </c>
      <c r="EC36">
        <v>0</v>
      </c>
      <c r="ED36">
        <v>27961</v>
      </c>
      <c r="EE36">
        <v>0</v>
      </c>
      <c r="EF36">
        <v>0</v>
      </c>
      <c r="EG36">
        <v>21245</v>
      </c>
      <c r="EH36">
        <v>0</v>
      </c>
      <c r="EI36">
        <v>0</v>
      </c>
      <c r="EJ36">
        <v>25624</v>
      </c>
      <c r="EK36">
        <v>0</v>
      </c>
      <c r="EL36">
        <v>0</v>
      </c>
      <c r="EM36">
        <v>34279</v>
      </c>
      <c r="EN36">
        <v>0</v>
      </c>
      <c r="EO36">
        <v>0</v>
      </c>
      <c r="EP36">
        <v>2</v>
      </c>
      <c r="EQ36">
        <v>0</v>
      </c>
      <c r="ER36">
        <v>0</v>
      </c>
      <c r="ES36">
        <v>2</v>
      </c>
      <c r="ET36">
        <v>0</v>
      </c>
      <c r="EU36">
        <v>0</v>
      </c>
      <c r="EV36">
        <v>2</v>
      </c>
      <c r="EW36">
        <v>0</v>
      </c>
      <c r="EX36">
        <v>0</v>
      </c>
      <c r="EY36">
        <v>2</v>
      </c>
      <c r="EZ36">
        <v>0</v>
      </c>
      <c r="FA36">
        <v>0</v>
      </c>
      <c r="FB36">
        <v>2</v>
      </c>
      <c r="FC36">
        <v>0</v>
      </c>
      <c r="FD36">
        <v>0</v>
      </c>
      <c r="FE36">
        <v>2</v>
      </c>
      <c r="FF36">
        <v>0</v>
      </c>
      <c r="FG36">
        <v>0</v>
      </c>
      <c r="FH36">
        <v>2</v>
      </c>
      <c r="FI36">
        <v>0</v>
      </c>
      <c r="FJ36">
        <v>0</v>
      </c>
      <c r="FK36">
        <v>2</v>
      </c>
      <c r="FL36">
        <v>0</v>
      </c>
      <c r="FM36">
        <v>0</v>
      </c>
      <c r="FN36">
        <v>2</v>
      </c>
      <c r="FO36">
        <v>0</v>
      </c>
      <c r="FP36">
        <v>0</v>
      </c>
      <c r="FQ36">
        <v>2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19140</v>
      </c>
      <c r="IW36">
        <v>0</v>
      </c>
      <c r="IX36">
        <v>0</v>
      </c>
      <c r="IY36">
        <v>32965</v>
      </c>
      <c r="IZ36">
        <v>0</v>
      </c>
      <c r="JA36">
        <v>0</v>
      </c>
      <c r="JB36">
        <v>32186</v>
      </c>
      <c r="JC36">
        <v>0</v>
      </c>
      <c r="JD36">
        <v>0</v>
      </c>
      <c r="JE36">
        <v>31130</v>
      </c>
      <c r="JF36">
        <v>0</v>
      </c>
      <c r="JG36">
        <v>0</v>
      </c>
      <c r="JH36">
        <v>24625</v>
      </c>
      <c r="JI36">
        <v>0</v>
      </c>
      <c r="JJ36">
        <v>0</v>
      </c>
      <c r="JK36">
        <v>25356</v>
      </c>
      <c r="JL36">
        <v>0</v>
      </c>
      <c r="JM36">
        <v>0</v>
      </c>
      <c r="JN36">
        <v>27961</v>
      </c>
      <c r="JO36">
        <v>0</v>
      </c>
      <c r="JP36">
        <v>0</v>
      </c>
      <c r="JQ36">
        <v>21245</v>
      </c>
      <c r="JR36">
        <v>0</v>
      </c>
      <c r="JS36">
        <v>0</v>
      </c>
      <c r="JT36">
        <v>25624</v>
      </c>
      <c r="JU36">
        <v>0</v>
      </c>
      <c r="JV36">
        <v>0</v>
      </c>
      <c r="JW36">
        <v>34279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2</v>
      </c>
      <c r="LE36">
        <v>0</v>
      </c>
      <c r="LF36">
        <v>0</v>
      </c>
      <c r="LG36">
        <v>2</v>
      </c>
      <c r="LH36">
        <v>0</v>
      </c>
      <c r="LI36">
        <v>0</v>
      </c>
      <c r="LJ36">
        <v>2</v>
      </c>
      <c r="LK36">
        <v>0</v>
      </c>
      <c r="LL36">
        <v>0</v>
      </c>
      <c r="LM36">
        <v>2</v>
      </c>
      <c r="LN36">
        <v>0</v>
      </c>
      <c r="LO36">
        <v>0</v>
      </c>
      <c r="LP36">
        <v>2</v>
      </c>
      <c r="LQ36">
        <v>0</v>
      </c>
      <c r="LR36">
        <v>0</v>
      </c>
      <c r="LS36">
        <v>2</v>
      </c>
      <c r="LT36">
        <v>0</v>
      </c>
      <c r="LU36">
        <v>0</v>
      </c>
      <c r="LV36">
        <v>2</v>
      </c>
      <c r="LW36">
        <v>0</v>
      </c>
      <c r="LX36">
        <v>0</v>
      </c>
      <c r="LY36">
        <v>2</v>
      </c>
      <c r="LZ36">
        <v>0</v>
      </c>
      <c r="MA36">
        <v>0</v>
      </c>
      <c r="MB36">
        <v>2</v>
      </c>
      <c r="MC36">
        <v>0</v>
      </c>
      <c r="MD36">
        <v>0</v>
      </c>
      <c r="ME36">
        <v>2</v>
      </c>
      <c r="MF36">
        <v>0</v>
      </c>
      <c r="MG36">
        <v>0</v>
      </c>
      <c r="MH36">
        <v>9048000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9048000</v>
      </c>
      <c r="MO36">
        <v>0</v>
      </c>
      <c r="MP36">
        <v>0</v>
      </c>
      <c r="MQ36" t="s">
        <v>363</v>
      </c>
      <c r="MR36" t="s">
        <v>363</v>
      </c>
      <c r="MS36" t="s">
        <v>363</v>
      </c>
      <c r="MT36" t="s">
        <v>363</v>
      </c>
      <c r="MV36">
        <v>1.6583E-4</v>
      </c>
    </row>
    <row r="37" spans="1:361" x14ac:dyDescent="0.25">
      <c r="A37">
        <v>10.423539999999999</v>
      </c>
      <c r="B37">
        <v>11.821260000000001</v>
      </c>
      <c r="C37">
        <v>11.5947</v>
      </c>
      <c r="D37">
        <v>11.97892</v>
      </c>
      <c r="E37">
        <v>11.417540000000001</v>
      </c>
      <c r="F37">
        <v>11.46245</v>
      </c>
      <c r="G37">
        <v>12.15741</v>
      </c>
      <c r="H37">
        <v>11.314870000000001</v>
      </c>
      <c r="I37">
        <v>12.278740000000001</v>
      </c>
      <c r="J37">
        <v>12.113810000000001</v>
      </c>
      <c r="K37" t="s">
        <v>365</v>
      </c>
      <c r="L37">
        <v>2</v>
      </c>
      <c r="M37">
        <v>88</v>
      </c>
      <c r="Q37" s="9">
        <v>0.60171913795809395</v>
      </c>
      <c r="R37" s="10">
        <v>0.41826496124267498</v>
      </c>
      <c r="S37" s="15">
        <v>0.40118098627607468</v>
      </c>
      <c r="T37" t="s">
        <v>591</v>
      </c>
      <c r="U37" s="1" t="s">
        <v>592</v>
      </c>
      <c r="V37" s="11" t="s">
        <v>593</v>
      </c>
      <c r="W37" s="11"/>
      <c r="X37" t="s">
        <v>594</v>
      </c>
      <c r="Y37" s="12" t="s">
        <v>595</v>
      </c>
      <c r="Z37" s="13" t="s">
        <v>596</v>
      </c>
      <c r="AA37">
        <v>1</v>
      </c>
      <c r="AB37">
        <v>1.7083974966600312E-2</v>
      </c>
      <c r="AE37">
        <v>1.7083974966600312E-2</v>
      </c>
      <c r="AF37">
        <v>63</v>
      </c>
      <c r="AG37" t="s">
        <v>597</v>
      </c>
      <c r="AH37">
        <v>8287</v>
      </c>
      <c r="AI37">
        <v>8872</v>
      </c>
      <c r="AJ37">
        <v>18537</v>
      </c>
      <c r="AK37">
        <v>18537</v>
      </c>
      <c r="AL37">
        <v>26813</v>
      </c>
      <c r="AM37">
        <v>26813</v>
      </c>
      <c r="AN37">
        <v>18537</v>
      </c>
      <c r="AO37">
        <v>18537</v>
      </c>
      <c r="AP37">
        <v>26813</v>
      </c>
      <c r="AR37">
        <v>1</v>
      </c>
      <c r="AS37">
        <v>1.14366E-2</v>
      </c>
      <c r="AT37">
        <v>121.9</v>
      </c>
      <c r="AU37">
        <v>105.41</v>
      </c>
      <c r="AV37">
        <v>121.9</v>
      </c>
      <c r="AW37">
        <v>0.14216000000000001</v>
      </c>
      <c r="AX37">
        <v>1004200</v>
      </c>
      <c r="AY37">
        <v>88</v>
      </c>
      <c r="AZ37" t="s">
        <v>363</v>
      </c>
      <c r="BA37" t="s">
        <v>363</v>
      </c>
      <c r="BB37" t="s">
        <v>363</v>
      </c>
      <c r="BC37">
        <v>1</v>
      </c>
      <c r="BD37" t="s">
        <v>363</v>
      </c>
      <c r="BE37">
        <v>18801</v>
      </c>
      <c r="BF37">
        <v>18801</v>
      </c>
      <c r="BG37">
        <v>18801</v>
      </c>
      <c r="BH37" t="s">
        <v>363</v>
      </c>
      <c r="BI37" t="s">
        <v>363</v>
      </c>
      <c r="BJ37" t="s">
        <v>363</v>
      </c>
      <c r="BK37" t="s">
        <v>363</v>
      </c>
      <c r="BL37" t="s">
        <v>363</v>
      </c>
      <c r="BM37" t="s">
        <v>363</v>
      </c>
      <c r="BN37">
        <v>2.5385E-3</v>
      </c>
      <c r="BO37">
        <v>0</v>
      </c>
      <c r="BP37">
        <v>1004200</v>
      </c>
      <c r="BQ37">
        <v>0</v>
      </c>
      <c r="BR37">
        <v>1.14366E-2</v>
      </c>
      <c r="BS37">
        <v>121.9</v>
      </c>
      <c r="BT37" t="s">
        <v>363</v>
      </c>
      <c r="BU37" t="s">
        <v>363</v>
      </c>
      <c r="BV37" t="s">
        <v>363</v>
      </c>
      <c r="BW37">
        <v>121.899</v>
      </c>
      <c r="BX37">
        <v>2</v>
      </c>
      <c r="BY37">
        <v>121.899</v>
      </c>
      <c r="BZ37">
        <v>0.60171913795809395</v>
      </c>
      <c r="CA37">
        <v>0.41826496124267498</v>
      </c>
      <c r="CB37" t="s">
        <v>598</v>
      </c>
      <c r="CD37">
        <v>88</v>
      </c>
      <c r="CE37" t="s">
        <v>591</v>
      </c>
      <c r="CF37" t="s">
        <v>591</v>
      </c>
      <c r="CG37">
        <v>2914</v>
      </c>
      <c r="CH37">
        <v>1373.4</v>
      </c>
      <c r="CI37">
        <v>0</v>
      </c>
      <c r="CJ37">
        <v>0</v>
      </c>
      <c r="CK37">
        <v>3618.7</v>
      </c>
      <c r="CL37">
        <v>0</v>
      </c>
      <c r="CM37">
        <v>0</v>
      </c>
      <c r="CN37">
        <v>3092.8</v>
      </c>
      <c r="CO37">
        <v>0</v>
      </c>
      <c r="CP37">
        <v>0</v>
      </c>
      <c r="CQ37">
        <v>4036.6</v>
      </c>
      <c r="CR37">
        <v>0</v>
      </c>
      <c r="CS37">
        <v>0</v>
      </c>
      <c r="CT37">
        <v>2735.4</v>
      </c>
      <c r="CU37">
        <v>0</v>
      </c>
      <c r="CV37">
        <v>0</v>
      </c>
      <c r="CW37">
        <v>2821.9</v>
      </c>
      <c r="CX37">
        <v>0</v>
      </c>
      <c r="CY37">
        <v>0</v>
      </c>
      <c r="CZ37">
        <v>4568.2</v>
      </c>
      <c r="DA37">
        <v>0</v>
      </c>
      <c r="DB37">
        <v>0</v>
      </c>
      <c r="DC37">
        <v>2547.5</v>
      </c>
      <c r="DD37">
        <v>0</v>
      </c>
      <c r="DE37">
        <v>0</v>
      </c>
      <c r="DF37">
        <v>4969</v>
      </c>
      <c r="DG37">
        <v>0</v>
      </c>
      <c r="DH37">
        <v>0</v>
      </c>
      <c r="DI37">
        <v>4432.2</v>
      </c>
      <c r="DJ37">
        <v>0</v>
      </c>
      <c r="DK37">
        <v>0</v>
      </c>
      <c r="DL37">
        <v>1373.4</v>
      </c>
      <c r="DM37">
        <v>0</v>
      </c>
      <c r="DN37">
        <v>0</v>
      </c>
      <c r="DO37">
        <v>3618.7</v>
      </c>
      <c r="DP37">
        <v>0</v>
      </c>
      <c r="DQ37">
        <v>0</v>
      </c>
      <c r="DR37">
        <v>3092.8</v>
      </c>
      <c r="DS37">
        <v>0</v>
      </c>
      <c r="DT37">
        <v>0</v>
      </c>
      <c r="DU37">
        <v>4036.6</v>
      </c>
      <c r="DV37">
        <v>0</v>
      </c>
      <c r="DW37">
        <v>0</v>
      </c>
      <c r="DX37">
        <v>2735.4</v>
      </c>
      <c r="DY37">
        <v>0</v>
      </c>
      <c r="DZ37">
        <v>0</v>
      </c>
      <c r="EA37">
        <v>2821.9</v>
      </c>
      <c r="EB37">
        <v>0</v>
      </c>
      <c r="EC37">
        <v>0</v>
      </c>
      <c r="ED37">
        <v>4568.2</v>
      </c>
      <c r="EE37">
        <v>0</v>
      </c>
      <c r="EF37">
        <v>0</v>
      </c>
      <c r="EG37">
        <v>2547.5</v>
      </c>
      <c r="EH37">
        <v>0</v>
      </c>
      <c r="EI37">
        <v>0</v>
      </c>
      <c r="EJ37">
        <v>4969</v>
      </c>
      <c r="EK37">
        <v>0</v>
      </c>
      <c r="EL37">
        <v>0</v>
      </c>
      <c r="EM37">
        <v>4432.2</v>
      </c>
      <c r="EN37">
        <v>0</v>
      </c>
      <c r="EO37">
        <v>0</v>
      </c>
      <c r="EP37">
        <v>2</v>
      </c>
      <c r="EQ37">
        <v>0</v>
      </c>
      <c r="ER37">
        <v>0</v>
      </c>
      <c r="ES37">
        <v>2</v>
      </c>
      <c r="ET37">
        <v>0</v>
      </c>
      <c r="EU37">
        <v>0</v>
      </c>
      <c r="EV37">
        <v>2</v>
      </c>
      <c r="EW37">
        <v>0</v>
      </c>
      <c r="EX37">
        <v>0</v>
      </c>
      <c r="EY37">
        <v>2</v>
      </c>
      <c r="EZ37">
        <v>0</v>
      </c>
      <c r="FA37">
        <v>0</v>
      </c>
      <c r="FB37">
        <v>2</v>
      </c>
      <c r="FC37">
        <v>0</v>
      </c>
      <c r="FD37">
        <v>0</v>
      </c>
      <c r="FE37">
        <v>2</v>
      </c>
      <c r="FF37">
        <v>0</v>
      </c>
      <c r="FG37">
        <v>0</v>
      </c>
      <c r="FH37">
        <v>2</v>
      </c>
      <c r="FI37">
        <v>0</v>
      </c>
      <c r="FJ37">
        <v>0</v>
      </c>
      <c r="FK37">
        <v>2</v>
      </c>
      <c r="FL37">
        <v>0</v>
      </c>
      <c r="FM37">
        <v>0</v>
      </c>
      <c r="FN37">
        <v>2</v>
      </c>
      <c r="FO37">
        <v>0</v>
      </c>
      <c r="FP37">
        <v>0</v>
      </c>
      <c r="FQ37">
        <v>2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1373.4</v>
      </c>
      <c r="IW37">
        <v>0</v>
      </c>
      <c r="IX37">
        <v>0</v>
      </c>
      <c r="IY37">
        <v>3618.7</v>
      </c>
      <c r="IZ37">
        <v>0</v>
      </c>
      <c r="JA37">
        <v>0</v>
      </c>
      <c r="JB37">
        <v>3092.8</v>
      </c>
      <c r="JC37">
        <v>0</v>
      </c>
      <c r="JD37">
        <v>0</v>
      </c>
      <c r="JE37">
        <v>4036.6</v>
      </c>
      <c r="JF37">
        <v>0</v>
      </c>
      <c r="JG37">
        <v>0</v>
      </c>
      <c r="JH37">
        <v>2735.4</v>
      </c>
      <c r="JI37">
        <v>0</v>
      </c>
      <c r="JJ37">
        <v>0</v>
      </c>
      <c r="JK37">
        <v>2821.9</v>
      </c>
      <c r="JL37">
        <v>0</v>
      </c>
      <c r="JM37">
        <v>0</v>
      </c>
      <c r="JN37">
        <v>4568.2</v>
      </c>
      <c r="JO37">
        <v>0</v>
      </c>
      <c r="JP37">
        <v>0</v>
      </c>
      <c r="JQ37">
        <v>2547.5</v>
      </c>
      <c r="JR37">
        <v>0</v>
      </c>
      <c r="JS37">
        <v>0</v>
      </c>
      <c r="JT37">
        <v>4969</v>
      </c>
      <c r="JU37">
        <v>0</v>
      </c>
      <c r="JV37">
        <v>0</v>
      </c>
      <c r="JW37">
        <v>4432.2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2</v>
      </c>
      <c r="LE37">
        <v>0</v>
      </c>
      <c r="LF37">
        <v>0</v>
      </c>
      <c r="LG37">
        <v>2</v>
      </c>
      <c r="LH37">
        <v>0</v>
      </c>
      <c r="LI37">
        <v>0</v>
      </c>
      <c r="LJ37">
        <v>2</v>
      </c>
      <c r="LK37">
        <v>0</v>
      </c>
      <c r="LL37">
        <v>0</v>
      </c>
      <c r="LM37">
        <v>2</v>
      </c>
      <c r="LN37">
        <v>0</v>
      </c>
      <c r="LO37">
        <v>0</v>
      </c>
      <c r="LP37">
        <v>2</v>
      </c>
      <c r="LQ37">
        <v>0</v>
      </c>
      <c r="LR37">
        <v>0</v>
      </c>
      <c r="LS37">
        <v>2</v>
      </c>
      <c r="LT37">
        <v>0</v>
      </c>
      <c r="LU37">
        <v>0</v>
      </c>
      <c r="LV37">
        <v>2</v>
      </c>
      <c r="LW37">
        <v>0</v>
      </c>
      <c r="LX37">
        <v>0</v>
      </c>
      <c r="LY37">
        <v>2</v>
      </c>
      <c r="LZ37">
        <v>0</v>
      </c>
      <c r="MA37">
        <v>0</v>
      </c>
      <c r="MB37">
        <v>2</v>
      </c>
      <c r="MC37">
        <v>0</v>
      </c>
      <c r="MD37">
        <v>0</v>
      </c>
      <c r="ME37">
        <v>2</v>
      </c>
      <c r="MF37">
        <v>0</v>
      </c>
      <c r="MG37">
        <v>0</v>
      </c>
      <c r="MH37">
        <v>1004200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1004200</v>
      </c>
      <c r="MO37">
        <v>0</v>
      </c>
      <c r="MP37">
        <v>0</v>
      </c>
      <c r="MQ37" t="s">
        <v>363</v>
      </c>
      <c r="MR37" t="s">
        <v>363</v>
      </c>
      <c r="MS37" t="s">
        <v>363</v>
      </c>
      <c r="MT37" t="s">
        <v>363</v>
      </c>
      <c r="MV37" s="14">
        <v>4.0055000000000002E-5</v>
      </c>
    </row>
    <row r="38" spans="1:361" x14ac:dyDescent="0.25">
      <c r="A38">
        <v>11.48699</v>
      </c>
      <c r="B38">
        <v>12.11816</v>
      </c>
      <c r="C38">
        <v>12.653449999999999</v>
      </c>
      <c r="D38">
        <v>12.63433</v>
      </c>
      <c r="E38">
        <v>11.869859999999999</v>
      </c>
      <c r="F38">
        <v>12.09266</v>
      </c>
      <c r="G38">
        <v>12.08222</v>
      </c>
      <c r="H38">
        <v>12.412280000000001</v>
      </c>
      <c r="I38">
        <v>12.61448</v>
      </c>
      <c r="J38">
        <v>11.91409</v>
      </c>
      <c r="K38" t="s">
        <v>365</v>
      </c>
      <c r="L38">
        <v>3</v>
      </c>
      <c r="M38">
        <v>106</v>
      </c>
      <c r="Q38" s="9">
        <v>0.101759747099709</v>
      </c>
      <c r="R38" s="10">
        <v>7.0584487915038394E-2</v>
      </c>
      <c r="S38" s="15">
        <v>0.38770492425825032</v>
      </c>
      <c r="T38" t="s">
        <v>599</v>
      </c>
      <c r="U38" s="1" t="s">
        <v>600</v>
      </c>
      <c r="V38" s="11" t="s">
        <v>601</v>
      </c>
      <c r="W38" s="11"/>
      <c r="X38" t="s">
        <v>602</v>
      </c>
      <c r="Y38" s="12" t="s">
        <v>603</v>
      </c>
      <c r="Z38" s="13" t="s">
        <v>604</v>
      </c>
      <c r="AA38">
        <v>1</v>
      </c>
      <c r="AB38">
        <v>-0.31712043634321191</v>
      </c>
      <c r="AE38">
        <v>-0.31712043634321191</v>
      </c>
      <c r="AF38">
        <v>61</v>
      </c>
      <c r="AG38">
        <v>19197</v>
      </c>
      <c r="AH38">
        <v>6102</v>
      </c>
      <c r="AI38">
        <v>6494</v>
      </c>
      <c r="AJ38">
        <v>13365</v>
      </c>
      <c r="AK38">
        <v>13365</v>
      </c>
      <c r="AL38">
        <v>19197</v>
      </c>
      <c r="AM38">
        <v>19197</v>
      </c>
      <c r="AN38">
        <v>13365</v>
      </c>
      <c r="AO38">
        <v>13365</v>
      </c>
      <c r="AP38">
        <v>19197</v>
      </c>
      <c r="AR38">
        <v>1</v>
      </c>
      <c r="AS38" s="14">
        <v>1.05948E-10</v>
      </c>
      <c r="AT38">
        <v>160.47</v>
      </c>
      <c r="AU38">
        <v>118.13</v>
      </c>
      <c r="AV38">
        <v>160.47</v>
      </c>
      <c r="AW38">
        <v>-6.0900999999999997E-2</v>
      </c>
      <c r="AX38">
        <v>3543600</v>
      </c>
      <c r="AY38">
        <v>106</v>
      </c>
      <c r="AZ38" t="s">
        <v>363</v>
      </c>
      <c r="BA38" t="s">
        <v>363</v>
      </c>
      <c r="BB38" t="s">
        <v>363</v>
      </c>
      <c r="BC38">
        <v>1</v>
      </c>
      <c r="BD38" t="s">
        <v>363</v>
      </c>
      <c r="BE38">
        <v>11342</v>
      </c>
      <c r="BF38">
        <v>11342</v>
      </c>
      <c r="BG38">
        <v>11342</v>
      </c>
      <c r="BH38" t="s">
        <v>363</v>
      </c>
      <c r="BI38" t="s">
        <v>363</v>
      </c>
      <c r="BJ38" t="s">
        <v>363</v>
      </c>
      <c r="BK38" t="s">
        <v>363</v>
      </c>
      <c r="BL38" t="s">
        <v>363</v>
      </c>
      <c r="BM38" t="s">
        <v>363</v>
      </c>
      <c r="BN38">
        <v>9.7740999999999995E-2</v>
      </c>
      <c r="BO38">
        <v>0</v>
      </c>
      <c r="BP38">
        <v>3543600</v>
      </c>
      <c r="BQ38">
        <v>0</v>
      </c>
      <c r="BR38" s="14">
        <v>1.05948E-10</v>
      </c>
      <c r="BS38">
        <v>160.47</v>
      </c>
      <c r="BT38" t="s">
        <v>363</v>
      </c>
      <c r="BU38" t="s">
        <v>363</v>
      </c>
      <c r="BV38" t="s">
        <v>363</v>
      </c>
      <c r="BW38">
        <v>160.46700000000001</v>
      </c>
      <c r="BX38">
        <v>15</v>
      </c>
      <c r="BY38">
        <v>160.46700000000001</v>
      </c>
      <c r="BZ38">
        <v>0.101759747099709</v>
      </c>
      <c r="CA38">
        <v>7.0584487915038394E-2</v>
      </c>
      <c r="CB38" t="s">
        <v>364</v>
      </c>
      <c r="CD38">
        <v>106</v>
      </c>
      <c r="CE38" t="s">
        <v>599</v>
      </c>
      <c r="CF38" t="s">
        <v>599</v>
      </c>
      <c r="CG38">
        <v>2888</v>
      </c>
      <c r="CH38">
        <v>2870.3</v>
      </c>
      <c r="CI38">
        <v>0</v>
      </c>
      <c r="CJ38">
        <v>0</v>
      </c>
      <c r="CK38">
        <v>4445.6000000000004</v>
      </c>
      <c r="CL38">
        <v>0</v>
      </c>
      <c r="CM38">
        <v>0</v>
      </c>
      <c r="CN38">
        <v>6442.7</v>
      </c>
      <c r="CO38">
        <v>0</v>
      </c>
      <c r="CP38">
        <v>0</v>
      </c>
      <c r="CQ38">
        <v>6357.9</v>
      </c>
      <c r="CR38">
        <v>0</v>
      </c>
      <c r="CS38">
        <v>0</v>
      </c>
      <c r="CT38">
        <v>3742.7</v>
      </c>
      <c r="CU38">
        <v>0</v>
      </c>
      <c r="CV38">
        <v>0</v>
      </c>
      <c r="CW38">
        <v>4367.7</v>
      </c>
      <c r="CX38">
        <v>0</v>
      </c>
      <c r="CY38">
        <v>0</v>
      </c>
      <c r="CZ38">
        <v>4336.2</v>
      </c>
      <c r="DA38">
        <v>0</v>
      </c>
      <c r="DB38">
        <v>0</v>
      </c>
      <c r="DC38">
        <v>5450.9</v>
      </c>
      <c r="DD38">
        <v>0</v>
      </c>
      <c r="DE38">
        <v>0</v>
      </c>
      <c r="DF38">
        <v>6271</v>
      </c>
      <c r="DG38">
        <v>0</v>
      </c>
      <c r="DH38">
        <v>0</v>
      </c>
      <c r="DI38">
        <v>3859.2</v>
      </c>
      <c r="DJ38">
        <v>0</v>
      </c>
      <c r="DK38">
        <v>0</v>
      </c>
      <c r="DL38">
        <v>2870.3</v>
      </c>
      <c r="DM38">
        <v>0</v>
      </c>
      <c r="DN38">
        <v>0</v>
      </c>
      <c r="DO38">
        <v>4445.6000000000004</v>
      </c>
      <c r="DP38">
        <v>0</v>
      </c>
      <c r="DQ38">
        <v>0</v>
      </c>
      <c r="DR38">
        <v>6442.7</v>
      </c>
      <c r="DS38">
        <v>0</v>
      </c>
      <c r="DT38">
        <v>0</v>
      </c>
      <c r="DU38">
        <v>6357.9</v>
      </c>
      <c r="DV38">
        <v>0</v>
      </c>
      <c r="DW38">
        <v>0</v>
      </c>
      <c r="DX38">
        <v>3742.7</v>
      </c>
      <c r="DY38">
        <v>0</v>
      </c>
      <c r="DZ38">
        <v>0</v>
      </c>
      <c r="EA38">
        <v>4367.7</v>
      </c>
      <c r="EB38">
        <v>0</v>
      </c>
      <c r="EC38">
        <v>0</v>
      </c>
      <c r="ED38">
        <v>4336.2</v>
      </c>
      <c r="EE38">
        <v>0</v>
      </c>
      <c r="EF38">
        <v>0</v>
      </c>
      <c r="EG38">
        <v>5450.9</v>
      </c>
      <c r="EH38">
        <v>0</v>
      </c>
      <c r="EI38">
        <v>0</v>
      </c>
      <c r="EJ38">
        <v>6271</v>
      </c>
      <c r="EK38">
        <v>0</v>
      </c>
      <c r="EL38">
        <v>0</v>
      </c>
      <c r="EM38">
        <v>3859.2</v>
      </c>
      <c r="EN38">
        <v>0</v>
      </c>
      <c r="EO38">
        <v>0</v>
      </c>
      <c r="EP38">
        <v>1</v>
      </c>
      <c r="EQ38">
        <v>0</v>
      </c>
      <c r="ER38">
        <v>0</v>
      </c>
      <c r="ES38">
        <v>1</v>
      </c>
      <c r="ET38">
        <v>0</v>
      </c>
      <c r="EU38">
        <v>0</v>
      </c>
      <c r="EV38">
        <v>1</v>
      </c>
      <c r="EW38">
        <v>0</v>
      </c>
      <c r="EX38">
        <v>0</v>
      </c>
      <c r="EY38">
        <v>1</v>
      </c>
      <c r="EZ38">
        <v>0</v>
      </c>
      <c r="FA38">
        <v>0</v>
      </c>
      <c r="FB38">
        <v>1</v>
      </c>
      <c r="FC38">
        <v>0</v>
      </c>
      <c r="FD38">
        <v>0</v>
      </c>
      <c r="FE38">
        <v>1</v>
      </c>
      <c r="FF38">
        <v>0</v>
      </c>
      <c r="FG38">
        <v>0</v>
      </c>
      <c r="FH38">
        <v>1</v>
      </c>
      <c r="FI38">
        <v>0</v>
      </c>
      <c r="FJ38">
        <v>0</v>
      </c>
      <c r="FK38">
        <v>1</v>
      </c>
      <c r="FL38">
        <v>0</v>
      </c>
      <c r="FM38">
        <v>0</v>
      </c>
      <c r="FN38">
        <v>1</v>
      </c>
      <c r="FO38">
        <v>0</v>
      </c>
      <c r="FP38">
        <v>0</v>
      </c>
      <c r="FQ38">
        <v>1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2870.3</v>
      </c>
      <c r="IW38">
        <v>0</v>
      </c>
      <c r="IX38">
        <v>0</v>
      </c>
      <c r="IY38">
        <v>4445.6000000000004</v>
      </c>
      <c r="IZ38">
        <v>0</v>
      </c>
      <c r="JA38">
        <v>0</v>
      </c>
      <c r="JB38">
        <v>6442.7</v>
      </c>
      <c r="JC38">
        <v>0</v>
      </c>
      <c r="JD38">
        <v>0</v>
      </c>
      <c r="JE38">
        <v>6357.9</v>
      </c>
      <c r="JF38">
        <v>0</v>
      </c>
      <c r="JG38">
        <v>0</v>
      </c>
      <c r="JH38">
        <v>3742.7</v>
      </c>
      <c r="JI38">
        <v>0</v>
      </c>
      <c r="JJ38">
        <v>0</v>
      </c>
      <c r="JK38">
        <v>4367.7</v>
      </c>
      <c r="JL38">
        <v>0</v>
      </c>
      <c r="JM38">
        <v>0</v>
      </c>
      <c r="JN38">
        <v>4336.2</v>
      </c>
      <c r="JO38">
        <v>0</v>
      </c>
      <c r="JP38">
        <v>0</v>
      </c>
      <c r="JQ38">
        <v>5450.9</v>
      </c>
      <c r="JR38">
        <v>0</v>
      </c>
      <c r="JS38">
        <v>0</v>
      </c>
      <c r="JT38">
        <v>6271</v>
      </c>
      <c r="JU38">
        <v>0</v>
      </c>
      <c r="JV38">
        <v>0</v>
      </c>
      <c r="JW38">
        <v>3859.2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1</v>
      </c>
      <c r="LE38">
        <v>0</v>
      </c>
      <c r="LF38">
        <v>0</v>
      </c>
      <c r="LG38">
        <v>1</v>
      </c>
      <c r="LH38">
        <v>0</v>
      </c>
      <c r="LI38">
        <v>0</v>
      </c>
      <c r="LJ38">
        <v>1</v>
      </c>
      <c r="LK38">
        <v>0</v>
      </c>
      <c r="LL38">
        <v>0</v>
      </c>
      <c r="LM38">
        <v>1</v>
      </c>
      <c r="LN38">
        <v>0</v>
      </c>
      <c r="LO38">
        <v>0</v>
      </c>
      <c r="LP38">
        <v>1</v>
      </c>
      <c r="LQ38">
        <v>0</v>
      </c>
      <c r="LR38">
        <v>0</v>
      </c>
      <c r="LS38">
        <v>1</v>
      </c>
      <c r="LT38">
        <v>0</v>
      </c>
      <c r="LU38">
        <v>0</v>
      </c>
      <c r="LV38">
        <v>1</v>
      </c>
      <c r="LW38">
        <v>0</v>
      </c>
      <c r="LX38">
        <v>0</v>
      </c>
      <c r="LY38">
        <v>1</v>
      </c>
      <c r="LZ38">
        <v>0</v>
      </c>
      <c r="MA38">
        <v>0</v>
      </c>
      <c r="MB38">
        <v>1</v>
      </c>
      <c r="MC38">
        <v>0</v>
      </c>
      <c r="MD38">
        <v>0</v>
      </c>
      <c r="ME38">
        <v>1</v>
      </c>
      <c r="MF38">
        <v>0</v>
      </c>
      <c r="MG38">
        <v>0</v>
      </c>
      <c r="MH38">
        <v>3543600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3543600</v>
      </c>
      <c r="MO38">
        <v>0</v>
      </c>
      <c r="MP38">
        <v>0</v>
      </c>
      <c r="MQ38" t="s">
        <v>363</v>
      </c>
      <c r="MR38" t="s">
        <v>363</v>
      </c>
      <c r="MS38" t="s">
        <v>363</v>
      </c>
      <c r="MT38" t="s">
        <v>363</v>
      </c>
      <c r="MV38" s="14">
        <v>3.3266999999999998E-5</v>
      </c>
    </row>
    <row r="39" spans="1:361" x14ac:dyDescent="0.25">
      <c r="A39">
        <v>11.673439999999999</v>
      </c>
      <c r="B39">
        <v>10.96679</v>
      </c>
      <c r="C39">
        <v>11.037409999999999</v>
      </c>
      <c r="D39">
        <v>11.93609</v>
      </c>
      <c r="E39">
        <v>11.478109999999999</v>
      </c>
      <c r="F39">
        <v>12.046480000000001</v>
      </c>
      <c r="G39">
        <v>12.09474</v>
      </c>
      <c r="H39">
        <v>11.317130000000001</v>
      </c>
      <c r="I39">
        <v>11.91229</v>
      </c>
      <c r="J39">
        <v>11.57743</v>
      </c>
      <c r="K39" t="s">
        <v>352</v>
      </c>
      <c r="L39">
        <v>2</v>
      </c>
      <c r="M39">
        <v>217</v>
      </c>
      <c r="Q39" s="9">
        <v>0.80508241140160297</v>
      </c>
      <c r="R39" s="10">
        <v>0.37124385833740298</v>
      </c>
      <c r="S39" s="15">
        <v>0.30593955873257739</v>
      </c>
      <c r="T39" t="s">
        <v>605</v>
      </c>
      <c r="U39" s="1" t="s">
        <v>606</v>
      </c>
      <c r="V39" s="11" t="s">
        <v>607</v>
      </c>
      <c r="W39" s="11"/>
      <c r="X39" t="s">
        <v>608</v>
      </c>
      <c r="Y39" s="12" t="s">
        <v>609</v>
      </c>
      <c r="Z39" s="13" t="s">
        <v>610</v>
      </c>
      <c r="AA39">
        <v>1</v>
      </c>
      <c r="AB39">
        <v>6.5304299604825575E-2</v>
      </c>
      <c r="AE39">
        <v>6.5304299604825575E-2</v>
      </c>
      <c r="AF39">
        <v>282</v>
      </c>
      <c r="AG39" t="s">
        <v>611</v>
      </c>
      <c r="AH39">
        <v>26270</v>
      </c>
      <c r="AI39">
        <v>28245</v>
      </c>
      <c r="AJ39">
        <v>55648</v>
      </c>
      <c r="AK39">
        <v>55648</v>
      </c>
      <c r="AL39">
        <v>79991</v>
      </c>
      <c r="AM39">
        <v>79991</v>
      </c>
      <c r="AN39">
        <v>55648</v>
      </c>
      <c r="AO39">
        <v>55648</v>
      </c>
      <c r="AP39">
        <v>79991</v>
      </c>
      <c r="AR39">
        <v>1</v>
      </c>
      <c r="AS39" s="14">
        <v>9.4071899999999996E-12</v>
      </c>
      <c r="AT39">
        <v>190.73</v>
      </c>
      <c r="AU39">
        <v>168.09</v>
      </c>
      <c r="AV39">
        <v>190.73</v>
      </c>
      <c r="AW39">
        <v>0.42421999999999999</v>
      </c>
      <c r="AX39">
        <v>1092800</v>
      </c>
      <c r="AY39">
        <v>217</v>
      </c>
      <c r="AZ39" t="s">
        <v>363</v>
      </c>
      <c r="BA39" t="s">
        <v>363</v>
      </c>
      <c r="BB39" t="s">
        <v>363</v>
      </c>
      <c r="BC39">
        <v>1</v>
      </c>
      <c r="BD39" t="s">
        <v>363</v>
      </c>
      <c r="BE39">
        <v>13911</v>
      </c>
      <c r="BF39">
        <v>13911</v>
      </c>
      <c r="BG39">
        <v>13911</v>
      </c>
      <c r="BH39" t="s">
        <v>363</v>
      </c>
      <c r="BI39" t="s">
        <v>363</v>
      </c>
      <c r="BJ39" t="s">
        <v>363</v>
      </c>
      <c r="BK39" t="s">
        <v>363</v>
      </c>
      <c r="BL39" t="s">
        <v>363</v>
      </c>
      <c r="BM39" t="s">
        <v>363</v>
      </c>
      <c r="BN39" t="s">
        <v>363</v>
      </c>
      <c r="BO39">
        <v>0</v>
      </c>
      <c r="BP39">
        <v>1092800</v>
      </c>
      <c r="BQ39">
        <v>0</v>
      </c>
      <c r="BR39" s="14">
        <v>9.4071899999999996E-12</v>
      </c>
      <c r="BS39">
        <v>190.73</v>
      </c>
      <c r="BT39" t="s">
        <v>363</v>
      </c>
      <c r="BU39" t="s">
        <v>363</v>
      </c>
      <c r="BV39" t="s">
        <v>363</v>
      </c>
      <c r="BW39">
        <v>85.161100000000005</v>
      </c>
      <c r="BX39">
        <v>12</v>
      </c>
      <c r="BY39">
        <v>85.161100000000005</v>
      </c>
      <c r="BZ39">
        <v>0.80508241140160297</v>
      </c>
      <c r="CA39">
        <v>0.37124385833740298</v>
      </c>
      <c r="CB39" t="s">
        <v>364</v>
      </c>
      <c r="CD39">
        <v>217</v>
      </c>
      <c r="CE39" t="s">
        <v>605</v>
      </c>
      <c r="CF39" t="s">
        <v>605</v>
      </c>
      <c r="CG39">
        <v>532</v>
      </c>
      <c r="CH39">
        <v>3266.3</v>
      </c>
      <c r="CI39">
        <v>0</v>
      </c>
      <c r="CJ39">
        <v>0</v>
      </c>
      <c r="CK39">
        <v>2001.4</v>
      </c>
      <c r="CL39">
        <v>0</v>
      </c>
      <c r="CM39">
        <v>0</v>
      </c>
      <c r="CN39">
        <v>2101.8000000000002</v>
      </c>
      <c r="CO39">
        <v>0</v>
      </c>
      <c r="CP39">
        <v>0</v>
      </c>
      <c r="CQ39">
        <v>3918.5</v>
      </c>
      <c r="CR39">
        <v>0</v>
      </c>
      <c r="CS39">
        <v>0</v>
      </c>
      <c r="CT39">
        <v>2852.7</v>
      </c>
      <c r="CU39">
        <v>0</v>
      </c>
      <c r="CV39">
        <v>0</v>
      </c>
      <c r="CW39">
        <v>4230.1000000000004</v>
      </c>
      <c r="CX39">
        <v>0</v>
      </c>
      <c r="CY39">
        <v>0</v>
      </c>
      <c r="CZ39">
        <v>4374</v>
      </c>
      <c r="DA39">
        <v>0</v>
      </c>
      <c r="DB39">
        <v>0</v>
      </c>
      <c r="DC39">
        <v>2551.5</v>
      </c>
      <c r="DD39">
        <v>0</v>
      </c>
      <c r="DE39">
        <v>0</v>
      </c>
      <c r="DF39">
        <v>3854.4</v>
      </c>
      <c r="DG39">
        <v>0</v>
      </c>
      <c r="DH39">
        <v>0</v>
      </c>
      <c r="DI39">
        <v>3056</v>
      </c>
      <c r="DJ39">
        <v>0</v>
      </c>
      <c r="DK39">
        <v>0</v>
      </c>
      <c r="DL39">
        <v>3266.3</v>
      </c>
      <c r="DM39">
        <v>0</v>
      </c>
      <c r="DN39">
        <v>0</v>
      </c>
      <c r="DO39">
        <v>2001.4</v>
      </c>
      <c r="DP39">
        <v>0</v>
      </c>
      <c r="DQ39">
        <v>0</v>
      </c>
      <c r="DR39">
        <v>2101.8000000000002</v>
      </c>
      <c r="DS39">
        <v>0</v>
      </c>
      <c r="DT39">
        <v>0</v>
      </c>
      <c r="DU39">
        <v>3918.5</v>
      </c>
      <c r="DV39">
        <v>0</v>
      </c>
      <c r="DW39">
        <v>0</v>
      </c>
      <c r="DX39">
        <v>2852.7</v>
      </c>
      <c r="DY39">
        <v>0</v>
      </c>
      <c r="DZ39">
        <v>0</v>
      </c>
      <c r="EA39">
        <v>4230.1000000000004</v>
      </c>
      <c r="EB39">
        <v>0</v>
      </c>
      <c r="EC39">
        <v>0</v>
      </c>
      <c r="ED39">
        <v>4374</v>
      </c>
      <c r="EE39">
        <v>0</v>
      </c>
      <c r="EF39">
        <v>0</v>
      </c>
      <c r="EG39">
        <v>2551.5</v>
      </c>
      <c r="EH39">
        <v>0</v>
      </c>
      <c r="EI39">
        <v>0</v>
      </c>
      <c r="EJ39">
        <v>3854.4</v>
      </c>
      <c r="EK39">
        <v>0</v>
      </c>
      <c r="EL39">
        <v>0</v>
      </c>
      <c r="EM39">
        <v>3056</v>
      </c>
      <c r="EN39">
        <v>0</v>
      </c>
      <c r="EO39">
        <v>0</v>
      </c>
      <c r="EP39">
        <v>2</v>
      </c>
      <c r="EQ39">
        <v>0</v>
      </c>
      <c r="ER39">
        <v>0</v>
      </c>
      <c r="ES39">
        <v>2</v>
      </c>
      <c r="ET39">
        <v>0</v>
      </c>
      <c r="EU39">
        <v>0</v>
      </c>
      <c r="EV39">
        <v>2</v>
      </c>
      <c r="EW39">
        <v>0</v>
      </c>
      <c r="EX39">
        <v>0</v>
      </c>
      <c r="EY39">
        <v>2</v>
      </c>
      <c r="EZ39">
        <v>0</v>
      </c>
      <c r="FA39">
        <v>0</v>
      </c>
      <c r="FB39">
        <v>2</v>
      </c>
      <c r="FC39">
        <v>0</v>
      </c>
      <c r="FD39">
        <v>0</v>
      </c>
      <c r="FE39">
        <v>2</v>
      </c>
      <c r="FF39">
        <v>0</v>
      </c>
      <c r="FG39">
        <v>0</v>
      </c>
      <c r="FH39">
        <v>2</v>
      </c>
      <c r="FI39">
        <v>0</v>
      </c>
      <c r="FJ39">
        <v>0</v>
      </c>
      <c r="FK39">
        <v>2</v>
      </c>
      <c r="FL39">
        <v>0</v>
      </c>
      <c r="FM39">
        <v>0</v>
      </c>
      <c r="FN39">
        <v>2</v>
      </c>
      <c r="FO39">
        <v>0</v>
      </c>
      <c r="FP39">
        <v>0</v>
      </c>
      <c r="FQ39">
        <v>2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3266.3</v>
      </c>
      <c r="IW39">
        <v>0</v>
      </c>
      <c r="IX39">
        <v>0</v>
      </c>
      <c r="IY39">
        <v>2001.4</v>
      </c>
      <c r="IZ39">
        <v>0</v>
      </c>
      <c r="JA39">
        <v>0</v>
      </c>
      <c r="JB39">
        <v>2101.8000000000002</v>
      </c>
      <c r="JC39">
        <v>0</v>
      </c>
      <c r="JD39">
        <v>0</v>
      </c>
      <c r="JE39">
        <v>3918.5</v>
      </c>
      <c r="JF39">
        <v>0</v>
      </c>
      <c r="JG39">
        <v>0</v>
      </c>
      <c r="JH39">
        <v>2852.7</v>
      </c>
      <c r="JI39">
        <v>0</v>
      </c>
      <c r="JJ39">
        <v>0</v>
      </c>
      <c r="JK39">
        <v>4230.1000000000004</v>
      </c>
      <c r="JL39">
        <v>0</v>
      </c>
      <c r="JM39">
        <v>0</v>
      </c>
      <c r="JN39">
        <v>4374</v>
      </c>
      <c r="JO39">
        <v>0</v>
      </c>
      <c r="JP39">
        <v>0</v>
      </c>
      <c r="JQ39">
        <v>2551.5</v>
      </c>
      <c r="JR39">
        <v>0</v>
      </c>
      <c r="JS39">
        <v>0</v>
      </c>
      <c r="JT39">
        <v>3854.4</v>
      </c>
      <c r="JU39">
        <v>0</v>
      </c>
      <c r="JV39">
        <v>0</v>
      </c>
      <c r="JW39">
        <v>3056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2</v>
      </c>
      <c r="LE39">
        <v>0</v>
      </c>
      <c r="LF39">
        <v>0</v>
      </c>
      <c r="LG39">
        <v>2</v>
      </c>
      <c r="LH39">
        <v>0</v>
      </c>
      <c r="LI39">
        <v>0</v>
      </c>
      <c r="LJ39">
        <v>2</v>
      </c>
      <c r="LK39">
        <v>0</v>
      </c>
      <c r="LL39">
        <v>0</v>
      </c>
      <c r="LM39">
        <v>2</v>
      </c>
      <c r="LN39">
        <v>0</v>
      </c>
      <c r="LO39">
        <v>0</v>
      </c>
      <c r="LP39">
        <v>2</v>
      </c>
      <c r="LQ39">
        <v>0</v>
      </c>
      <c r="LR39">
        <v>0</v>
      </c>
      <c r="LS39">
        <v>2</v>
      </c>
      <c r="LT39">
        <v>0</v>
      </c>
      <c r="LU39">
        <v>0</v>
      </c>
      <c r="LV39">
        <v>2</v>
      </c>
      <c r="LW39">
        <v>0</v>
      </c>
      <c r="LX39">
        <v>0</v>
      </c>
      <c r="LY39">
        <v>2</v>
      </c>
      <c r="LZ39">
        <v>0</v>
      </c>
      <c r="MA39">
        <v>0</v>
      </c>
      <c r="MB39">
        <v>2</v>
      </c>
      <c r="MC39">
        <v>0</v>
      </c>
      <c r="MD39">
        <v>0</v>
      </c>
      <c r="ME39">
        <v>2</v>
      </c>
      <c r="MF39">
        <v>0</v>
      </c>
      <c r="MG39">
        <v>0</v>
      </c>
      <c r="MH39">
        <v>1092800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1092800</v>
      </c>
      <c r="MO39">
        <v>0</v>
      </c>
      <c r="MP39">
        <v>0</v>
      </c>
      <c r="MQ39" t="s">
        <v>363</v>
      </c>
      <c r="MR39" t="s">
        <v>363</v>
      </c>
      <c r="MS39" t="s">
        <v>363</v>
      </c>
      <c r="MT39" t="s">
        <v>363</v>
      </c>
      <c r="MV39">
        <v>1.4470999999999999E-2</v>
      </c>
      <c r="MW39" t="s">
        <v>363</v>
      </c>
    </row>
    <row r="40" spans="1:361" x14ac:dyDescent="0.25">
      <c r="A40">
        <v>12.59933</v>
      </c>
      <c r="B40">
        <v>12.727370000000001</v>
      </c>
      <c r="C40">
        <v>12.84127</v>
      </c>
      <c r="D40">
        <v>12.90207</v>
      </c>
      <c r="E40">
        <v>12.158609999999999</v>
      </c>
      <c r="F40">
        <v>12.41291</v>
      </c>
      <c r="G40">
        <v>12.661910000000001</v>
      </c>
      <c r="H40">
        <v>12.08098</v>
      </c>
      <c r="I40">
        <v>11.65888</v>
      </c>
      <c r="J40">
        <v>12.60539</v>
      </c>
      <c r="K40" t="s">
        <v>365</v>
      </c>
      <c r="L40">
        <v>2</v>
      </c>
      <c r="M40">
        <v>12</v>
      </c>
      <c r="Q40" s="9">
        <v>0.81767201882968599</v>
      </c>
      <c r="R40" s="10">
        <v>-0.36171493530273402</v>
      </c>
      <c r="S40" s="15">
        <v>0.30421159156181055</v>
      </c>
      <c r="T40" t="s">
        <v>612</v>
      </c>
      <c r="U40" s="1" t="s">
        <v>613</v>
      </c>
      <c r="V40" s="11" t="s">
        <v>614</v>
      </c>
      <c r="W40" s="11"/>
      <c r="X40" t="s">
        <v>615</v>
      </c>
      <c r="Y40" s="12" t="s">
        <v>616</v>
      </c>
      <c r="Z40" s="13" t="s">
        <v>617</v>
      </c>
      <c r="AA40">
        <v>1</v>
      </c>
      <c r="AB40">
        <v>-0.66592652686454457</v>
      </c>
      <c r="AE40">
        <v>-0.66592652686454457</v>
      </c>
      <c r="AF40">
        <v>10</v>
      </c>
      <c r="AG40" t="s">
        <v>618</v>
      </c>
      <c r="AH40">
        <v>13955</v>
      </c>
      <c r="AI40">
        <v>14986</v>
      </c>
      <c r="AJ40">
        <v>30624</v>
      </c>
      <c r="AK40">
        <v>30624</v>
      </c>
      <c r="AL40">
        <v>44436</v>
      </c>
      <c r="AM40">
        <v>44436</v>
      </c>
      <c r="AN40">
        <v>30624</v>
      </c>
      <c r="AO40">
        <v>30624</v>
      </c>
      <c r="AP40">
        <v>44436</v>
      </c>
      <c r="AR40">
        <v>1</v>
      </c>
      <c r="AS40" s="14">
        <v>7.7158599999999998E-7</v>
      </c>
      <c r="AT40">
        <v>176.87</v>
      </c>
      <c r="AU40">
        <v>122.53</v>
      </c>
      <c r="AV40">
        <v>176.87</v>
      </c>
      <c r="AW40">
        <v>3.9944E-2</v>
      </c>
      <c r="AX40">
        <v>3732600</v>
      </c>
      <c r="AY40">
        <v>12</v>
      </c>
      <c r="AZ40" t="s">
        <v>363</v>
      </c>
      <c r="BA40" t="s">
        <v>363</v>
      </c>
      <c r="BB40" t="s">
        <v>363</v>
      </c>
      <c r="BC40">
        <v>1</v>
      </c>
      <c r="BD40" t="s">
        <v>363</v>
      </c>
      <c r="BE40">
        <v>13148</v>
      </c>
      <c r="BF40">
        <v>13148</v>
      </c>
      <c r="BG40">
        <v>13148</v>
      </c>
      <c r="BH40" t="s">
        <v>363</v>
      </c>
      <c r="BI40" t="s">
        <v>363</v>
      </c>
      <c r="BJ40" t="s">
        <v>363</v>
      </c>
      <c r="BK40" t="s">
        <v>363</v>
      </c>
      <c r="BL40" t="s">
        <v>363</v>
      </c>
      <c r="BM40" t="s">
        <v>363</v>
      </c>
      <c r="BN40">
        <v>0.25105</v>
      </c>
      <c r="BO40">
        <v>0</v>
      </c>
      <c r="BP40">
        <v>3732600</v>
      </c>
      <c r="BQ40">
        <v>0</v>
      </c>
      <c r="BR40" s="14">
        <v>7.7158599999999998E-7</v>
      </c>
      <c r="BS40">
        <v>176.87</v>
      </c>
      <c r="BT40" t="s">
        <v>363</v>
      </c>
      <c r="BU40" t="s">
        <v>363</v>
      </c>
      <c r="BV40" t="s">
        <v>363</v>
      </c>
      <c r="BW40">
        <v>176.87</v>
      </c>
      <c r="BX40">
        <v>9</v>
      </c>
      <c r="BY40">
        <v>176.87</v>
      </c>
      <c r="BZ40">
        <v>0.81767201882968599</v>
      </c>
      <c r="CA40">
        <v>-0.36171493530273402</v>
      </c>
      <c r="CB40" t="s">
        <v>364</v>
      </c>
      <c r="CD40">
        <v>12</v>
      </c>
      <c r="CE40" t="s">
        <v>612</v>
      </c>
      <c r="CF40" t="s">
        <v>612</v>
      </c>
      <c r="CG40">
        <v>389</v>
      </c>
      <c r="CH40">
        <v>6205.5</v>
      </c>
      <c r="CI40">
        <v>0</v>
      </c>
      <c r="CJ40">
        <v>0</v>
      </c>
      <c r="CK40">
        <v>6781.4</v>
      </c>
      <c r="CL40">
        <v>0</v>
      </c>
      <c r="CM40">
        <v>0</v>
      </c>
      <c r="CN40">
        <v>7338.5</v>
      </c>
      <c r="CO40">
        <v>0</v>
      </c>
      <c r="CP40">
        <v>0</v>
      </c>
      <c r="CQ40">
        <v>7654.4</v>
      </c>
      <c r="CR40">
        <v>0</v>
      </c>
      <c r="CS40">
        <v>0</v>
      </c>
      <c r="CT40">
        <v>4572</v>
      </c>
      <c r="CU40">
        <v>0</v>
      </c>
      <c r="CV40">
        <v>0</v>
      </c>
      <c r="CW40">
        <v>5453.3</v>
      </c>
      <c r="CX40">
        <v>0</v>
      </c>
      <c r="CY40">
        <v>0</v>
      </c>
      <c r="CZ40">
        <v>6480.6</v>
      </c>
      <c r="DA40">
        <v>0</v>
      </c>
      <c r="DB40">
        <v>0</v>
      </c>
      <c r="DC40">
        <v>4332.5</v>
      </c>
      <c r="DD40">
        <v>0</v>
      </c>
      <c r="DE40">
        <v>0</v>
      </c>
      <c r="DF40">
        <v>3233.5</v>
      </c>
      <c r="DG40">
        <v>0</v>
      </c>
      <c r="DH40">
        <v>0</v>
      </c>
      <c r="DI40">
        <v>6231.6</v>
      </c>
      <c r="DJ40">
        <v>0</v>
      </c>
      <c r="DK40">
        <v>0</v>
      </c>
      <c r="DL40">
        <v>6205.5</v>
      </c>
      <c r="DM40">
        <v>0</v>
      </c>
      <c r="DN40">
        <v>0</v>
      </c>
      <c r="DO40">
        <v>6781.4</v>
      </c>
      <c r="DP40">
        <v>0</v>
      </c>
      <c r="DQ40">
        <v>0</v>
      </c>
      <c r="DR40">
        <v>7338.5</v>
      </c>
      <c r="DS40">
        <v>0</v>
      </c>
      <c r="DT40">
        <v>0</v>
      </c>
      <c r="DU40">
        <v>7654.4</v>
      </c>
      <c r="DV40">
        <v>0</v>
      </c>
      <c r="DW40">
        <v>0</v>
      </c>
      <c r="DX40">
        <v>4572</v>
      </c>
      <c r="DY40">
        <v>0</v>
      </c>
      <c r="DZ40">
        <v>0</v>
      </c>
      <c r="EA40">
        <v>5453.3</v>
      </c>
      <c r="EB40">
        <v>0</v>
      </c>
      <c r="EC40">
        <v>0</v>
      </c>
      <c r="ED40">
        <v>6480.6</v>
      </c>
      <c r="EE40">
        <v>0</v>
      </c>
      <c r="EF40">
        <v>0</v>
      </c>
      <c r="EG40">
        <v>4332.5</v>
      </c>
      <c r="EH40">
        <v>0</v>
      </c>
      <c r="EI40">
        <v>0</v>
      </c>
      <c r="EJ40">
        <v>3233.5</v>
      </c>
      <c r="EK40">
        <v>0</v>
      </c>
      <c r="EL40">
        <v>0</v>
      </c>
      <c r="EM40">
        <v>6231.6</v>
      </c>
      <c r="EN40">
        <v>0</v>
      </c>
      <c r="EO40">
        <v>0</v>
      </c>
      <c r="EP40">
        <v>2</v>
      </c>
      <c r="EQ40">
        <v>0</v>
      </c>
      <c r="ER40">
        <v>0</v>
      </c>
      <c r="ES40">
        <v>2</v>
      </c>
      <c r="ET40">
        <v>0</v>
      </c>
      <c r="EU40">
        <v>0</v>
      </c>
      <c r="EV40">
        <v>2</v>
      </c>
      <c r="EW40">
        <v>0</v>
      </c>
      <c r="EX40">
        <v>0</v>
      </c>
      <c r="EY40">
        <v>2</v>
      </c>
      <c r="EZ40">
        <v>0</v>
      </c>
      <c r="FA40">
        <v>0</v>
      </c>
      <c r="FB40">
        <v>2</v>
      </c>
      <c r="FC40">
        <v>0</v>
      </c>
      <c r="FD40">
        <v>0</v>
      </c>
      <c r="FE40">
        <v>2</v>
      </c>
      <c r="FF40">
        <v>0</v>
      </c>
      <c r="FG40">
        <v>0</v>
      </c>
      <c r="FH40">
        <v>2</v>
      </c>
      <c r="FI40">
        <v>0</v>
      </c>
      <c r="FJ40">
        <v>0</v>
      </c>
      <c r="FK40">
        <v>2</v>
      </c>
      <c r="FL40">
        <v>0</v>
      </c>
      <c r="FM40">
        <v>0</v>
      </c>
      <c r="FN40">
        <v>2</v>
      </c>
      <c r="FO40">
        <v>0</v>
      </c>
      <c r="FP40">
        <v>0</v>
      </c>
      <c r="FQ40">
        <v>2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6205.5</v>
      </c>
      <c r="IW40">
        <v>0</v>
      </c>
      <c r="IX40">
        <v>0</v>
      </c>
      <c r="IY40">
        <v>6781.4</v>
      </c>
      <c r="IZ40">
        <v>0</v>
      </c>
      <c r="JA40">
        <v>0</v>
      </c>
      <c r="JB40">
        <v>7338.5</v>
      </c>
      <c r="JC40">
        <v>0</v>
      </c>
      <c r="JD40">
        <v>0</v>
      </c>
      <c r="JE40">
        <v>7654.4</v>
      </c>
      <c r="JF40">
        <v>0</v>
      </c>
      <c r="JG40">
        <v>0</v>
      </c>
      <c r="JH40">
        <v>4572</v>
      </c>
      <c r="JI40">
        <v>0</v>
      </c>
      <c r="JJ40">
        <v>0</v>
      </c>
      <c r="JK40">
        <v>5453.3</v>
      </c>
      <c r="JL40">
        <v>0</v>
      </c>
      <c r="JM40">
        <v>0</v>
      </c>
      <c r="JN40">
        <v>6480.6</v>
      </c>
      <c r="JO40">
        <v>0</v>
      </c>
      <c r="JP40">
        <v>0</v>
      </c>
      <c r="JQ40">
        <v>4332.5</v>
      </c>
      <c r="JR40">
        <v>0</v>
      </c>
      <c r="JS40">
        <v>0</v>
      </c>
      <c r="JT40">
        <v>3233.5</v>
      </c>
      <c r="JU40">
        <v>0</v>
      </c>
      <c r="JV40">
        <v>0</v>
      </c>
      <c r="JW40">
        <v>6231.6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2</v>
      </c>
      <c r="LE40">
        <v>0</v>
      </c>
      <c r="LF40">
        <v>0</v>
      </c>
      <c r="LG40">
        <v>2</v>
      </c>
      <c r="LH40">
        <v>0</v>
      </c>
      <c r="LI40">
        <v>0</v>
      </c>
      <c r="LJ40">
        <v>2</v>
      </c>
      <c r="LK40">
        <v>0</v>
      </c>
      <c r="LL40">
        <v>0</v>
      </c>
      <c r="LM40">
        <v>2</v>
      </c>
      <c r="LN40">
        <v>0</v>
      </c>
      <c r="LO40">
        <v>0</v>
      </c>
      <c r="LP40">
        <v>2</v>
      </c>
      <c r="LQ40">
        <v>0</v>
      </c>
      <c r="LR40">
        <v>0</v>
      </c>
      <c r="LS40">
        <v>2</v>
      </c>
      <c r="LT40">
        <v>0</v>
      </c>
      <c r="LU40">
        <v>0</v>
      </c>
      <c r="LV40">
        <v>2</v>
      </c>
      <c r="LW40">
        <v>0</v>
      </c>
      <c r="LX40">
        <v>0</v>
      </c>
      <c r="LY40">
        <v>2</v>
      </c>
      <c r="LZ40">
        <v>0</v>
      </c>
      <c r="MA40">
        <v>0</v>
      </c>
      <c r="MB40">
        <v>2</v>
      </c>
      <c r="MC40">
        <v>0</v>
      </c>
      <c r="MD40">
        <v>0</v>
      </c>
      <c r="ME40">
        <v>2</v>
      </c>
      <c r="MF40">
        <v>0</v>
      </c>
      <c r="MG40">
        <v>0</v>
      </c>
      <c r="MH40">
        <v>3732600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3732600</v>
      </c>
      <c r="MO40">
        <v>0</v>
      </c>
      <c r="MP40">
        <v>0</v>
      </c>
      <c r="MQ40" t="s">
        <v>363</v>
      </c>
      <c r="MR40" t="s">
        <v>363</v>
      </c>
      <c r="MS40" t="s">
        <v>363</v>
      </c>
      <c r="MT40" t="s">
        <v>363</v>
      </c>
      <c r="MV40">
        <v>1.6734E-3</v>
      </c>
    </row>
    <row r="41" spans="1:361" x14ac:dyDescent="0.25">
      <c r="A41">
        <v>21.5656</v>
      </c>
      <c r="B41">
        <v>21.322130000000001</v>
      </c>
      <c r="C41">
        <v>20.904340000000001</v>
      </c>
      <c r="D41">
        <v>21.324110000000001</v>
      </c>
      <c r="E41">
        <v>21.71209</v>
      </c>
      <c r="F41">
        <v>21.093779999999999</v>
      </c>
      <c r="G41">
        <v>21.484290000000001</v>
      </c>
      <c r="H41">
        <v>21.248529999999999</v>
      </c>
      <c r="I41">
        <v>21.166679999999999</v>
      </c>
      <c r="J41">
        <v>21.014410000000002</v>
      </c>
      <c r="K41" t="s">
        <v>373</v>
      </c>
      <c r="L41">
        <v>2</v>
      </c>
      <c r="M41">
        <v>101</v>
      </c>
      <c r="Q41" s="9">
        <v>0.47814348432077602</v>
      </c>
      <c r="R41" s="10">
        <v>-0.164115142822265</v>
      </c>
      <c r="S41" s="15">
        <v>0.20832541273699393</v>
      </c>
      <c r="T41" t="s">
        <v>619</v>
      </c>
      <c r="U41" s="1" t="s">
        <v>620</v>
      </c>
      <c r="V41" s="11" t="s">
        <v>621</v>
      </c>
      <c r="W41" s="11"/>
      <c r="Y41" s="12" t="s">
        <v>622</v>
      </c>
      <c r="Z41" s="13" t="s">
        <v>623</v>
      </c>
      <c r="AA41">
        <v>1</v>
      </c>
      <c r="AB41">
        <v>-0.37244055555925892</v>
      </c>
      <c r="AE41">
        <v>-0.37244055555925892</v>
      </c>
      <c r="AF41">
        <v>211</v>
      </c>
      <c r="AG41" t="s">
        <v>624</v>
      </c>
      <c r="AH41">
        <v>8040</v>
      </c>
      <c r="AI41" t="s">
        <v>625</v>
      </c>
      <c r="AJ41" t="s">
        <v>626</v>
      </c>
      <c r="AK41">
        <v>17872</v>
      </c>
      <c r="AL41">
        <v>25739</v>
      </c>
      <c r="AM41">
        <v>25739</v>
      </c>
      <c r="AN41">
        <v>17872</v>
      </c>
      <c r="AO41">
        <v>17872</v>
      </c>
      <c r="AP41">
        <v>25739</v>
      </c>
      <c r="AR41">
        <v>1</v>
      </c>
      <c r="AS41" s="14">
        <v>6.5758299999999997E-58</v>
      </c>
      <c r="AT41">
        <v>279.64999999999998</v>
      </c>
      <c r="AU41">
        <v>251.01</v>
      </c>
      <c r="AV41">
        <v>279.64999999999998</v>
      </c>
      <c r="AW41">
        <v>-0.13558999999999999</v>
      </c>
      <c r="AX41">
        <v>1581400000</v>
      </c>
      <c r="AY41">
        <v>101</v>
      </c>
      <c r="AZ41" t="s">
        <v>363</v>
      </c>
      <c r="BA41" t="s">
        <v>363</v>
      </c>
      <c r="BB41" t="s">
        <v>363</v>
      </c>
      <c r="BC41">
        <v>1</v>
      </c>
      <c r="BD41">
        <v>0.99999899999999997</v>
      </c>
      <c r="BE41">
        <v>10023</v>
      </c>
      <c r="BF41">
        <v>10023</v>
      </c>
      <c r="BG41">
        <v>10023</v>
      </c>
      <c r="BH41" t="s">
        <v>363</v>
      </c>
      <c r="BI41" t="s">
        <v>363</v>
      </c>
      <c r="BJ41" t="s">
        <v>363</v>
      </c>
      <c r="BK41" t="s">
        <v>363</v>
      </c>
      <c r="BL41" t="s">
        <v>363</v>
      </c>
      <c r="BM41" t="s">
        <v>363</v>
      </c>
      <c r="BN41">
        <v>66.093999999999994</v>
      </c>
      <c r="BO41">
        <v>5.5669999999999997E-2</v>
      </c>
      <c r="BP41">
        <v>397120000</v>
      </c>
      <c r="BQ41">
        <v>144810000</v>
      </c>
      <c r="BR41" s="14">
        <v>6.5758299999999997E-58</v>
      </c>
      <c r="BS41">
        <v>279.64999999999998</v>
      </c>
      <c r="BT41">
        <v>228.17</v>
      </c>
      <c r="BU41" s="14">
        <v>3.32695E-26</v>
      </c>
      <c r="BV41">
        <v>60.9467</v>
      </c>
      <c r="BW41">
        <v>81.274199999999993</v>
      </c>
      <c r="BX41">
        <v>13</v>
      </c>
      <c r="BY41">
        <v>81.274199999999993</v>
      </c>
      <c r="BZ41">
        <v>0.47814348432077602</v>
      </c>
      <c r="CA41">
        <v>-0.164115142822265</v>
      </c>
      <c r="CB41" t="s">
        <v>627</v>
      </c>
      <c r="CD41">
        <v>101</v>
      </c>
      <c r="CE41" t="s">
        <v>619</v>
      </c>
      <c r="CF41" t="s">
        <v>619</v>
      </c>
      <c r="CG41">
        <v>2245</v>
      </c>
      <c r="CH41">
        <v>3207500</v>
      </c>
      <c r="CI41">
        <v>0</v>
      </c>
      <c r="CJ41">
        <v>0</v>
      </c>
      <c r="CK41">
        <v>2698800</v>
      </c>
      <c r="CL41">
        <v>0</v>
      </c>
      <c r="CM41">
        <v>0</v>
      </c>
      <c r="CN41">
        <v>2031800</v>
      </c>
      <c r="CO41">
        <v>0</v>
      </c>
      <c r="CP41">
        <v>0</v>
      </c>
      <c r="CQ41">
        <v>2718200</v>
      </c>
      <c r="CR41">
        <v>0</v>
      </c>
      <c r="CS41">
        <v>0</v>
      </c>
      <c r="CT41">
        <v>3551300</v>
      </c>
      <c r="CU41">
        <v>0</v>
      </c>
      <c r="CV41">
        <v>0</v>
      </c>
      <c r="CW41">
        <v>2305100</v>
      </c>
      <c r="CX41">
        <v>0</v>
      </c>
      <c r="CY41">
        <v>0</v>
      </c>
      <c r="CZ41">
        <v>3033000</v>
      </c>
      <c r="DA41">
        <v>0</v>
      </c>
      <c r="DB41">
        <v>0</v>
      </c>
      <c r="DC41">
        <v>2571100</v>
      </c>
      <c r="DD41">
        <v>0</v>
      </c>
      <c r="DE41">
        <v>0</v>
      </c>
      <c r="DF41">
        <v>2431000</v>
      </c>
      <c r="DG41">
        <v>0</v>
      </c>
      <c r="DH41">
        <v>0</v>
      </c>
      <c r="DI41">
        <v>2188100</v>
      </c>
      <c r="DJ41">
        <v>0</v>
      </c>
      <c r="DK41">
        <v>0</v>
      </c>
      <c r="DL41">
        <v>3207500</v>
      </c>
      <c r="DM41">
        <v>0</v>
      </c>
      <c r="DN41">
        <v>0</v>
      </c>
      <c r="DO41">
        <v>2698800</v>
      </c>
      <c r="DP41">
        <v>0</v>
      </c>
      <c r="DQ41">
        <v>0</v>
      </c>
      <c r="DR41">
        <v>2031800</v>
      </c>
      <c r="DS41">
        <v>0</v>
      </c>
      <c r="DT41">
        <v>0</v>
      </c>
      <c r="DU41">
        <v>2718200</v>
      </c>
      <c r="DV41">
        <v>0</v>
      </c>
      <c r="DW41">
        <v>0</v>
      </c>
      <c r="DX41">
        <v>3551300</v>
      </c>
      <c r="DY41">
        <v>0</v>
      </c>
      <c r="DZ41">
        <v>0</v>
      </c>
      <c r="EA41">
        <v>2305100</v>
      </c>
      <c r="EB41">
        <v>0</v>
      </c>
      <c r="EC41">
        <v>0</v>
      </c>
      <c r="ED41">
        <v>3033000</v>
      </c>
      <c r="EE41">
        <v>0</v>
      </c>
      <c r="EF41">
        <v>0</v>
      </c>
      <c r="EG41">
        <v>2571100</v>
      </c>
      <c r="EH41">
        <v>0</v>
      </c>
      <c r="EI41">
        <v>0</v>
      </c>
      <c r="EJ41">
        <v>2431000</v>
      </c>
      <c r="EK41">
        <v>0</v>
      </c>
      <c r="EL41">
        <v>0</v>
      </c>
      <c r="EM41">
        <v>2188100</v>
      </c>
      <c r="EN41">
        <v>0</v>
      </c>
      <c r="EO41">
        <v>0</v>
      </c>
      <c r="EP41">
        <v>170</v>
      </c>
      <c r="EQ41">
        <v>0</v>
      </c>
      <c r="ER41">
        <v>0</v>
      </c>
      <c r="ES41">
        <v>168</v>
      </c>
      <c r="ET41">
        <v>0</v>
      </c>
      <c r="EU41">
        <v>0</v>
      </c>
      <c r="EV41">
        <v>160</v>
      </c>
      <c r="EW41">
        <v>0</v>
      </c>
      <c r="EX41">
        <v>0</v>
      </c>
      <c r="EY41">
        <v>170</v>
      </c>
      <c r="EZ41">
        <v>0</v>
      </c>
      <c r="FA41">
        <v>0</v>
      </c>
      <c r="FB41">
        <v>169</v>
      </c>
      <c r="FC41">
        <v>0</v>
      </c>
      <c r="FD41">
        <v>0</v>
      </c>
      <c r="FE41">
        <v>164</v>
      </c>
      <c r="FF41">
        <v>0</v>
      </c>
      <c r="FG41">
        <v>0</v>
      </c>
      <c r="FH41">
        <v>166</v>
      </c>
      <c r="FI41">
        <v>0</v>
      </c>
      <c r="FJ41">
        <v>0</v>
      </c>
      <c r="FK41">
        <v>162</v>
      </c>
      <c r="FL41">
        <v>0</v>
      </c>
      <c r="FM41">
        <v>0</v>
      </c>
      <c r="FN41">
        <v>164</v>
      </c>
      <c r="FO41">
        <v>0</v>
      </c>
      <c r="FP41">
        <v>0</v>
      </c>
      <c r="FQ41">
        <v>160</v>
      </c>
      <c r="FR41">
        <v>0</v>
      </c>
      <c r="FS41">
        <v>0</v>
      </c>
      <c r="FT41">
        <v>103700</v>
      </c>
      <c r="FU41">
        <v>0</v>
      </c>
      <c r="FV41">
        <v>0</v>
      </c>
      <c r="FW41">
        <v>76958</v>
      </c>
      <c r="FX41">
        <v>0</v>
      </c>
      <c r="FY41">
        <v>0</v>
      </c>
      <c r="FZ41">
        <v>69180</v>
      </c>
      <c r="GA41">
        <v>0</v>
      </c>
      <c r="GB41">
        <v>0</v>
      </c>
      <c r="GC41">
        <v>92781</v>
      </c>
      <c r="GD41">
        <v>0</v>
      </c>
      <c r="GE41">
        <v>0</v>
      </c>
      <c r="GF41">
        <v>115770</v>
      </c>
      <c r="GG41">
        <v>0</v>
      </c>
      <c r="GH41">
        <v>0</v>
      </c>
      <c r="GI41">
        <v>67160</v>
      </c>
      <c r="GJ41">
        <v>0</v>
      </c>
      <c r="GK41">
        <v>0</v>
      </c>
      <c r="GL41">
        <v>99253</v>
      </c>
      <c r="GM41">
        <v>0</v>
      </c>
      <c r="GN41">
        <v>0</v>
      </c>
      <c r="GO41">
        <v>79689</v>
      </c>
      <c r="GP41">
        <v>0</v>
      </c>
      <c r="GQ41">
        <v>0</v>
      </c>
      <c r="GR41">
        <v>77042</v>
      </c>
      <c r="GS41">
        <v>0</v>
      </c>
      <c r="GT41">
        <v>0</v>
      </c>
      <c r="GU41">
        <v>69917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103700</v>
      </c>
      <c r="HS41">
        <v>0</v>
      </c>
      <c r="HT41">
        <v>0</v>
      </c>
      <c r="HU41">
        <v>76958</v>
      </c>
      <c r="HV41">
        <v>0</v>
      </c>
      <c r="HW41">
        <v>0</v>
      </c>
      <c r="HX41">
        <v>69180</v>
      </c>
      <c r="HY41">
        <v>0</v>
      </c>
      <c r="HZ41">
        <v>0</v>
      </c>
      <c r="IA41">
        <v>92781</v>
      </c>
      <c r="IB41">
        <v>0</v>
      </c>
      <c r="IC41">
        <v>0</v>
      </c>
      <c r="ID41">
        <v>115770</v>
      </c>
      <c r="IE41">
        <v>0</v>
      </c>
      <c r="IF41">
        <v>0</v>
      </c>
      <c r="IG41">
        <v>67160</v>
      </c>
      <c r="IH41">
        <v>0</v>
      </c>
      <c r="II41">
        <v>0</v>
      </c>
      <c r="IJ41">
        <v>99253</v>
      </c>
      <c r="IK41">
        <v>0</v>
      </c>
      <c r="IL41">
        <v>0</v>
      </c>
      <c r="IM41">
        <v>79689</v>
      </c>
      <c r="IN41">
        <v>0</v>
      </c>
      <c r="IO41">
        <v>0</v>
      </c>
      <c r="IP41">
        <v>77042</v>
      </c>
      <c r="IQ41">
        <v>0</v>
      </c>
      <c r="IR41">
        <v>0</v>
      </c>
      <c r="IS41">
        <v>69917</v>
      </c>
      <c r="IT41">
        <v>0</v>
      </c>
      <c r="IU41">
        <v>0</v>
      </c>
      <c r="IV41">
        <v>3103800</v>
      </c>
      <c r="IW41">
        <v>0</v>
      </c>
      <c r="IX41">
        <v>0</v>
      </c>
      <c r="IY41">
        <v>2621800</v>
      </c>
      <c r="IZ41">
        <v>0</v>
      </c>
      <c r="JA41">
        <v>0</v>
      </c>
      <c r="JB41">
        <v>1962600</v>
      </c>
      <c r="JC41">
        <v>0</v>
      </c>
      <c r="JD41">
        <v>0</v>
      </c>
      <c r="JE41">
        <v>2625400</v>
      </c>
      <c r="JF41">
        <v>0</v>
      </c>
      <c r="JG41">
        <v>0</v>
      </c>
      <c r="JH41">
        <v>3435500</v>
      </c>
      <c r="JI41">
        <v>0</v>
      </c>
      <c r="JJ41">
        <v>0</v>
      </c>
      <c r="JK41">
        <v>2238000</v>
      </c>
      <c r="JL41">
        <v>0</v>
      </c>
      <c r="JM41">
        <v>0</v>
      </c>
      <c r="JN41">
        <v>2933700</v>
      </c>
      <c r="JO41">
        <v>0</v>
      </c>
      <c r="JP41">
        <v>0</v>
      </c>
      <c r="JQ41">
        <v>2491400</v>
      </c>
      <c r="JR41">
        <v>0</v>
      </c>
      <c r="JS41">
        <v>0</v>
      </c>
      <c r="JT41">
        <v>2354000</v>
      </c>
      <c r="JU41">
        <v>0</v>
      </c>
      <c r="JV41">
        <v>0</v>
      </c>
      <c r="JW41">
        <v>2118200</v>
      </c>
      <c r="JX41">
        <v>0</v>
      </c>
      <c r="JY41">
        <v>0</v>
      </c>
      <c r="JZ41">
        <v>1</v>
      </c>
      <c r="KA41">
        <v>0</v>
      </c>
      <c r="KB41">
        <v>0</v>
      </c>
      <c r="KC41">
        <v>1</v>
      </c>
      <c r="KD41">
        <v>0</v>
      </c>
      <c r="KE41">
        <v>0</v>
      </c>
      <c r="KF41">
        <v>1</v>
      </c>
      <c r="KG41">
        <v>0</v>
      </c>
      <c r="KH41">
        <v>0</v>
      </c>
      <c r="KI41">
        <v>1</v>
      </c>
      <c r="KJ41">
        <v>0</v>
      </c>
      <c r="KK41">
        <v>0</v>
      </c>
      <c r="KL41">
        <v>1</v>
      </c>
      <c r="KM41">
        <v>0</v>
      </c>
      <c r="KN41">
        <v>0</v>
      </c>
      <c r="KO41">
        <v>1</v>
      </c>
      <c r="KP41">
        <v>0</v>
      </c>
      <c r="KQ41">
        <v>0</v>
      </c>
      <c r="KR41">
        <v>1</v>
      </c>
      <c r="KS41">
        <v>0</v>
      </c>
      <c r="KT41">
        <v>0</v>
      </c>
      <c r="KU41">
        <v>1</v>
      </c>
      <c r="KV41">
        <v>0</v>
      </c>
      <c r="KW41">
        <v>0</v>
      </c>
      <c r="KX41">
        <v>1</v>
      </c>
      <c r="KY41">
        <v>0</v>
      </c>
      <c r="KZ41">
        <v>0</v>
      </c>
      <c r="LA41">
        <v>1</v>
      </c>
      <c r="LB41">
        <v>0</v>
      </c>
      <c r="LC41">
        <v>0</v>
      </c>
      <c r="LD41">
        <v>169</v>
      </c>
      <c r="LE41">
        <v>0</v>
      </c>
      <c r="LF41">
        <v>0</v>
      </c>
      <c r="LG41">
        <v>167</v>
      </c>
      <c r="LH41">
        <v>0</v>
      </c>
      <c r="LI41">
        <v>0</v>
      </c>
      <c r="LJ41">
        <v>159</v>
      </c>
      <c r="LK41">
        <v>0</v>
      </c>
      <c r="LL41">
        <v>0</v>
      </c>
      <c r="LM41">
        <v>169</v>
      </c>
      <c r="LN41">
        <v>0</v>
      </c>
      <c r="LO41">
        <v>0</v>
      </c>
      <c r="LP41">
        <v>168</v>
      </c>
      <c r="LQ41">
        <v>0</v>
      </c>
      <c r="LR41">
        <v>0</v>
      </c>
      <c r="LS41">
        <v>163</v>
      </c>
      <c r="LT41">
        <v>0</v>
      </c>
      <c r="LU41">
        <v>0</v>
      </c>
      <c r="LV41">
        <v>165</v>
      </c>
      <c r="LW41">
        <v>0</v>
      </c>
      <c r="LX41">
        <v>0</v>
      </c>
      <c r="LY41">
        <v>161</v>
      </c>
      <c r="LZ41">
        <v>0</v>
      </c>
      <c r="MA41">
        <v>0</v>
      </c>
      <c r="MB41">
        <v>163</v>
      </c>
      <c r="MC41">
        <v>0</v>
      </c>
      <c r="MD41">
        <v>0</v>
      </c>
      <c r="ME41">
        <v>159</v>
      </c>
      <c r="MF41">
        <v>0</v>
      </c>
      <c r="MG41">
        <v>0</v>
      </c>
      <c r="MH41">
        <v>1581400000</v>
      </c>
      <c r="MI41">
        <v>0</v>
      </c>
      <c r="MJ41">
        <v>0</v>
      </c>
      <c r="MK41">
        <v>144810000</v>
      </c>
      <c r="ML41">
        <v>0</v>
      </c>
      <c r="MM41">
        <v>0</v>
      </c>
      <c r="MN41">
        <v>397120000</v>
      </c>
      <c r="MO41">
        <v>0</v>
      </c>
      <c r="MP41">
        <v>0</v>
      </c>
      <c r="MQ41" t="s">
        <v>363</v>
      </c>
      <c r="MR41" t="s">
        <v>363</v>
      </c>
      <c r="MS41" t="s">
        <v>363</v>
      </c>
      <c r="MT41" t="s">
        <v>363</v>
      </c>
      <c r="MV41">
        <v>0.60653000000000001</v>
      </c>
    </row>
    <row r="42" spans="1:361" x14ac:dyDescent="0.25">
      <c r="A42">
        <v>16.12576</v>
      </c>
      <c r="B42">
        <v>16.090399999999999</v>
      </c>
      <c r="C42">
        <v>15.838340000000001</v>
      </c>
      <c r="D42">
        <v>16.042359999999999</v>
      </c>
      <c r="E42">
        <v>16.11561</v>
      </c>
      <c r="F42">
        <v>16.131959999999999</v>
      </c>
      <c r="G42">
        <v>16.2393</v>
      </c>
      <c r="H42">
        <v>15.48193</v>
      </c>
      <c r="I42">
        <v>16.008189999999999</v>
      </c>
      <c r="J42">
        <v>15.72003</v>
      </c>
      <c r="K42" t="s">
        <v>365</v>
      </c>
      <c r="L42">
        <v>3</v>
      </c>
      <c r="M42">
        <v>151</v>
      </c>
      <c r="Q42" s="9">
        <v>0.37579952090909002</v>
      </c>
      <c r="R42" s="10">
        <v>-0.12621517181396399</v>
      </c>
      <c r="S42" s="15">
        <v>0.14495279287091714</v>
      </c>
      <c r="T42" t="s">
        <v>628</v>
      </c>
      <c r="U42" s="1" t="s">
        <v>629</v>
      </c>
      <c r="V42" s="11" t="s">
        <v>630</v>
      </c>
      <c r="W42" s="11"/>
      <c r="X42" t="s">
        <v>588</v>
      </c>
      <c r="Y42" s="12" t="s">
        <v>631</v>
      </c>
      <c r="Z42" s="13" t="s">
        <v>632</v>
      </c>
      <c r="AA42">
        <v>1</v>
      </c>
      <c r="AB42">
        <v>-0.27116796468488114</v>
      </c>
      <c r="AE42">
        <v>-0.27116796468488114</v>
      </c>
      <c r="AF42">
        <v>17</v>
      </c>
      <c r="AG42" t="s">
        <v>633</v>
      </c>
      <c r="AH42">
        <v>18007</v>
      </c>
      <c r="AI42">
        <v>19288</v>
      </c>
      <c r="AJ42" t="s">
        <v>634</v>
      </c>
      <c r="AK42">
        <v>38593</v>
      </c>
      <c r="AL42">
        <v>55578</v>
      </c>
      <c r="AM42">
        <v>55576</v>
      </c>
      <c r="AN42">
        <v>38592</v>
      </c>
      <c r="AO42">
        <v>38592</v>
      </c>
      <c r="AP42">
        <v>55576</v>
      </c>
      <c r="AR42">
        <v>1</v>
      </c>
      <c r="AS42">
        <v>6.3401500000000003E-4</v>
      </c>
      <c r="AT42">
        <v>150.09</v>
      </c>
      <c r="AU42">
        <v>102.12</v>
      </c>
      <c r="AV42">
        <v>119.39</v>
      </c>
      <c r="AW42">
        <v>-9.4695000000000001E-2</v>
      </c>
      <c r="AX42">
        <v>23604000</v>
      </c>
      <c r="AY42">
        <v>151</v>
      </c>
      <c r="AZ42" t="s">
        <v>363</v>
      </c>
      <c r="BA42" t="s">
        <v>363</v>
      </c>
      <c r="BB42" t="s">
        <v>363</v>
      </c>
      <c r="BC42">
        <v>1</v>
      </c>
      <c r="BD42" t="s">
        <v>363</v>
      </c>
      <c r="BE42">
        <v>9649</v>
      </c>
      <c r="BF42">
        <v>9649</v>
      </c>
      <c r="BG42">
        <v>9675</v>
      </c>
      <c r="BH42" t="s">
        <v>363</v>
      </c>
      <c r="BI42" t="s">
        <v>363</v>
      </c>
      <c r="BJ42" t="s">
        <v>363</v>
      </c>
      <c r="BK42" t="s">
        <v>363</v>
      </c>
      <c r="BL42" t="s">
        <v>363</v>
      </c>
      <c r="BM42" t="s">
        <v>363</v>
      </c>
      <c r="BN42" t="s">
        <v>363</v>
      </c>
      <c r="BO42">
        <v>0</v>
      </c>
      <c r="BP42">
        <v>19192000</v>
      </c>
      <c r="BQ42">
        <v>0</v>
      </c>
      <c r="BR42">
        <v>6.3401500000000003E-4</v>
      </c>
      <c r="BS42">
        <v>150.09</v>
      </c>
      <c r="BT42" t="s">
        <v>363</v>
      </c>
      <c r="BU42" t="s">
        <v>363</v>
      </c>
      <c r="BV42" t="s">
        <v>363</v>
      </c>
      <c r="BW42">
        <v>119.386</v>
      </c>
      <c r="BX42">
        <v>2</v>
      </c>
      <c r="BY42">
        <v>119.386</v>
      </c>
      <c r="BZ42">
        <v>0.37579952090909002</v>
      </c>
      <c r="CA42">
        <v>-0.12621517181396399</v>
      </c>
      <c r="CB42" t="s">
        <v>364</v>
      </c>
      <c r="CD42">
        <v>151</v>
      </c>
      <c r="CE42" t="s">
        <v>628</v>
      </c>
      <c r="CF42" t="s">
        <v>628</v>
      </c>
      <c r="CG42">
        <v>493</v>
      </c>
      <c r="CH42">
        <v>71505</v>
      </c>
      <c r="CI42">
        <v>0</v>
      </c>
      <c r="CJ42">
        <v>0</v>
      </c>
      <c r="CK42">
        <v>69774</v>
      </c>
      <c r="CL42">
        <v>0</v>
      </c>
      <c r="CM42">
        <v>0</v>
      </c>
      <c r="CN42">
        <v>58589</v>
      </c>
      <c r="CO42">
        <v>0</v>
      </c>
      <c r="CP42">
        <v>0</v>
      </c>
      <c r="CQ42">
        <v>67489</v>
      </c>
      <c r="CR42">
        <v>0</v>
      </c>
      <c r="CS42">
        <v>0</v>
      </c>
      <c r="CT42">
        <v>71004</v>
      </c>
      <c r="CU42">
        <v>0</v>
      </c>
      <c r="CV42">
        <v>0</v>
      </c>
      <c r="CW42">
        <v>71813</v>
      </c>
      <c r="CX42">
        <v>0</v>
      </c>
      <c r="CY42">
        <v>0</v>
      </c>
      <c r="CZ42">
        <v>77360</v>
      </c>
      <c r="DA42">
        <v>0</v>
      </c>
      <c r="DB42">
        <v>0</v>
      </c>
      <c r="DC42">
        <v>45764</v>
      </c>
      <c r="DD42">
        <v>0</v>
      </c>
      <c r="DE42">
        <v>0</v>
      </c>
      <c r="DF42">
        <v>65909</v>
      </c>
      <c r="DG42">
        <v>0</v>
      </c>
      <c r="DH42">
        <v>0</v>
      </c>
      <c r="DI42">
        <v>53976</v>
      </c>
      <c r="DJ42">
        <v>0</v>
      </c>
      <c r="DK42">
        <v>0</v>
      </c>
      <c r="DL42">
        <v>71505</v>
      </c>
      <c r="DM42">
        <v>0</v>
      </c>
      <c r="DN42">
        <v>0</v>
      </c>
      <c r="DO42">
        <v>69774</v>
      </c>
      <c r="DP42">
        <v>0</v>
      </c>
      <c r="DQ42">
        <v>0</v>
      </c>
      <c r="DR42">
        <v>58589</v>
      </c>
      <c r="DS42">
        <v>0</v>
      </c>
      <c r="DT42">
        <v>0</v>
      </c>
      <c r="DU42">
        <v>67489</v>
      </c>
      <c r="DV42">
        <v>0</v>
      </c>
      <c r="DW42">
        <v>0</v>
      </c>
      <c r="DX42">
        <v>71004</v>
      </c>
      <c r="DY42">
        <v>0</v>
      </c>
      <c r="DZ42">
        <v>0</v>
      </c>
      <c r="EA42">
        <v>71813</v>
      </c>
      <c r="EB42">
        <v>0</v>
      </c>
      <c r="EC42">
        <v>0</v>
      </c>
      <c r="ED42">
        <v>77360</v>
      </c>
      <c r="EE42">
        <v>0</v>
      </c>
      <c r="EF42">
        <v>0</v>
      </c>
      <c r="EG42">
        <v>45764</v>
      </c>
      <c r="EH42">
        <v>0</v>
      </c>
      <c r="EI42">
        <v>0</v>
      </c>
      <c r="EJ42">
        <v>65909</v>
      </c>
      <c r="EK42">
        <v>0</v>
      </c>
      <c r="EL42">
        <v>0</v>
      </c>
      <c r="EM42">
        <v>53976</v>
      </c>
      <c r="EN42">
        <v>0</v>
      </c>
      <c r="EO42">
        <v>0</v>
      </c>
      <c r="EP42">
        <v>3</v>
      </c>
      <c r="EQ42">
        <v>0</v>
      </c>
      <c r="ER42">
        <v>0</v>
      </c>
      <c r="ES42">
        <v>3</v>
      </c>
      <c r="ET42">
        <v>0</v>
      </c>
      <c r="EU42">
        <v>0</v>
      </c>
      <c r="EV42">
        <v>3</v>
      </c>
      <c r="EW42">
        <v>0</v>
      </c>
      <c r="EX42">
        <v>0</v>
      </c>
      <c r="EY42">
        <v>3</v>
      </c>
      <c r="EZ42">
        <v>0</v>
      </c>
      <c r="FA42">
        <v>0</v>
      </c>
      <c r="FB42">
        <v>3</v>
      </c>
      <c r="FC42">
        <v>0</v>
      </c>
      <c r="FD42">
        <v>0</v>
      </c>
      <c r="FE42">
        <v>3</v>
      </c>
      <c r="FF42">
        <v>0</v>
      </c>
      <c r="FG42">
        <v>0</v>
      </c>
      <c r="FH42">
        <v>3</v>
      </c>
      <c r="FI42">
        <v>0</v>
      </c>
      <c r="FJ42">
        <v>0</v>
      </c>
      <c r="FK42">
        <v>3</v>
      </c>
      <c r="FL42">
        <v>0</v>
      </c>
      <c r="FM42">
        <v>0</v>
      </c>
      <c r="FN42">
        <v>3</v>
      </c>
      <c r="FO42">
        <v>0</v>
      </c>
      <c r="FP42">
        <v>0</v>
      </c>
      <c r="FQ42">
        <v>3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71505</v>
      </c>
      <c r="IW42">
        <v>0</v>
      </c>
      <c r="IX42">
        <v>0</v>
      </c>
      <c r="IY42">
        <v>69774</v>
      </c>
      <c r="IZ42">
        <v>0</v>
      </c>
      <c r="JA42">
        <v>0</v>
      </c>
      <c r="JB42">
        <v>58589</v>
      </c>
      <c r="JC42">
        <v>0</v>
      </c>
      <c r="JD42">
        <v>0</v>
      </c>
      <c r="JE42">
        <v>67489</v>
      </c>
      <c r="JF42">
        <v>0</v>
      </c>
      <c r="JG42">
        <v>0</v>
      </c>
      <c r="JH42">
        <v>71004</v>
      </c>
      <c r="JI42">
        <v>0</v>
      </c>
      <c r="JJ42">
        <v>0</v>
      </c>
      <c r="JK42">
        <v>71813</v>
      </c>
      <c r="JL42">
        <v>0</v>
      </c>
      <c r="JM42">
        <v>0</v>
      </c>
      <c r="JN42">
        <v>77360</v>
      </c>
      <c r="JO42">
        <v>0</v>
      </c>
      <c r="JP42">
        <v>0</v>
      </c>
      <c r="JQ42">
        <v>45764</v>
      </c>
      <c r="JR42">
        <v>0</v>
      </c>
      <c r="JS42">
        <v>0</v>
      </c>
      <c r="JT42">
        <v>65909</v>
      </c>
      <c r="JU42">
        <v>0</v>
      </c>
      <c r="JV42">
        <v>0</v>
      </c>
      <c r="JW42">
        <v>53976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3</v>
      </c>
      <c r="LE42">
        <v>0</v>
      </c>
      <c r="LF42">
        <v>0</v>
      </c>
      <c r="LG42">
        <v>3</v>
      </c>
      <c r="LH42">
        <v>0</v>
      </c>
      <c r="LI42">
        <v>0</v>
      </c>
      <c r="LJ42">
        <v>3</v>
      </c>
      <c r="LK42">
        <v>0</v>
      </c>
      <c r="LL42">
        <v>0</v>
      </c>
      <c r="LM42">
        <v>3</v>
      </c>
      <c r="LN42">
        <v>0</v>
      </c>
      <c r="LO42">
        <v>0</v>
      </c>
      <c r="LP42">
        <v>3</v>
      </c>
      <c r="LQ42">
        <v>0</v>
      </c>
      <c r="LR42">
        <v>0</v>
      </c>
      <c r="LS42">
        <v>3</v>
      </c>
      <c r="LT42">
        <v>0</v>
      </c>
      <c r="LU42">
        <v>0</v>
      </c>
      <c r="LV42">
        <v>3</v>
      </c>
      <c r="LW42">
        <v>0</v>
      </c>
      <c r="LX42">
        <v>0</v>
      </c>
      <c r="LY42">
        <v>3</v>
      </c>
      <c r="LZ42">
        <v>0</v>
      </c>
      <c r="MA42">
        <v>0</v>
      </c>
      <c r="MB42">
        <v>3</v>
      </c>
      <c r="MC42">
        <v>0</v>
      </c>
      <c r="MD42">
        <v>0</v>
      </c>
      <c r="ME42">
        <v>3</v>
      </c>
      <c r="MF42">
        <v>0</v>
      </c>
      <c r="MG42">
        <v>0</v>
      </c>
      <c r="MH42">
        <v>23604000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19192000</v>
      </c>
      <c r="MO42">
        <v>0</v>
      </c>
      <c r="MP42">
        <v>0</v>
      </c>
      <c r="MQ42" t="s">
        <v>363</v>
      </c>
      <c r="MR42" t="s">
        <v>363</v>
      </c>
      <c r="MS42" t="s">
        <v>363</v>
      </c>
      <c r="MT42" t="s">
        <v>363</v>
      </c>
      <c r="MV42">
        <v>0.29860999999999999</v>
      </c>
    </row>
    <row r="43" spans="1:361" x14ac:dyDescent="0.25">
      <c r="A43">
        <v>14.18201</v>
      </c>
      <c r="B43">
        <v>14.93871</v>
      </c>
      <c r="C43">
        <v>14.921189999999999</v>
      </c>
      <c r="D43">
        <v>14.99811</v>
      </c>
      <c r="E43">
        <v>15.175240000000001</v>
      </c>
      <c r="F43">
        <v>14.867570000000001</v>
      </c>
      <c r="G43">
        <v>15.279719999999999</v>
      </c>
      <c r="H43">
        <v>14.713329999999999</v>
      </c>
      <c r="I43">
        <v>14.89912</v>
      </c>
      <c r="J43">
        <v>14.5632</v>
      </c>
      <c r="K43" t="s">
        <v>373</v>
      </c>
      <c r="L43">
        <v>3</v>
      </c>
      <c r="M43">
        <v>148</v>
      </c>
      <c r="Q43" s="9">
        <v>3.5991305250504799E-2</v>
      </c>
      <c r="R43" s="10">
        <v>2.1538352966310001E-2</v>
      </c>
      <c r="S43" s="15">
        <v>0.10414555484583396</v>
      </c>
      <c r="T43" t="s">
        <v>635</v>
      </c>
      <c r="U43" s="1" t="s">
        <v>636</v>
      </c>
      <c r="V43" s="11" t="s">
        <v>637</v>
      </c>
      <c r="W43" s="11"/>
      <c r="Y43" s="12" t="s">
        <v>638</v>
      </c>
      <c r="Z43" s="13" t="s">
        <v>639</v>
      </c>
      <c r="AA43">
        <v>1</v>
      </c>
      <c r="AB43">
        <v>-8.2607201879523959E-2</v>
      </c>
      <c r="AE43">
        <v>-8.2607201879523959E-2</v>
      </c>
      <c r="AF43">
        <v>113</v>
      </c>
      <c r="AG43" t="s">
        <v>640</v>
      </c>
      <c r="AH43">
        <v>24997</v>
      </c>
      <c r="AI43">
        <v>26888</v>
      </c>
      <c r="AJ43" t="s">
        <v>641</v>
      </c>
      <c r="AK43">
        <v>52879</v>
      </c>
      <c r="AL43">
        <v>75925</v>
      </c>
      <c r="AM43">
        <v>75926</v>
      </c>
      <c r="AN43">
        <v>52880</v>
      </c>
      <c r="AO43">
        <v>52880</v>
      </c>
      <c r="AP43">
        <v>75926</v>
      </c>
      <c r="AR43">
        <v>1</v>
      </c>
      <c r="AS43" s="14">
        <v>2.5881600000000001E-16</v>
      </c>
      <c r="AT43">
        <v>173.34</v>
      </c>
      <c r="AU43">
        <v>154.21</v>
      </c>
      <c r="AV43">
        <v>151.88999999999999</v>
      </c>
      <c r="AW43">
        <v>-0.78839000000000004</v>
      </c>
      <c r="AX43">
        <v>104240000</v>
      </c>
      <c r="AY43">
        <v>148</v>
      </c>
      <c r="AZ43" t="s">
        <v>363</v>
      </c>
      <c r="BA43" t="s">
        <v>363</v>
      </c>
      <c r="BB43" t="s">
        <v>363</v>
      </c>
      <c r="BC43">
        <v>1</v>
      </c>
      <c r="BD43" t="s">
        <v>363</v>
      </c>
      <c r="BE43">
        <v>15604</v>
      </c>
      <c r="BF43">
        <v>15604</v>
      </c>
      <c r="BG43">
        <v>15857</v>
      </c>
      <c r="BH43" t="s">
        <v>363</v>
      </c>
      <c r="BI43" t="s">
        <v>363</v>
      </c>
      <c r="BJ43" t="s">
        <v>363</v>
      </c>
      <c r="BK43" t="s">
        <v>363</v>
      </c>
      <c r="BL43" t="s">
        <v>363</v>
      </c>
      <c r="BM43" t="s">
        <v>363</v>
      </c>
      <c r="BN43" t="s">
        <v>363</v>
      </c>
      <c r="BO43" t="s">
        <v>363</v>
      </c>
      <c r="BP43">
        <v>71569000</v>
      </c>
      <c r="BQ43">
        <v>0</v>
      </c>
      <c r="BR43" s="14">
        <v>2.5881600000000001E-16</v>
      </c>
      <c r="BS43">
        <v>173.34</v>
      </c>
      <c r="BT43" t="s">
        <v>363</v>
      </c>
      <c r="BU43" t="s">
        <v>363</v>
      </c>
      <c r="BV43" t="s">
        <v>363</v>
      </c>
      <c r="BW43">
        <v>104.798</v>
      </c>
      <c r="BX43">
        <v>1</v>
      </c>
      <c r="BY43">
        <v>104.798</v>
      </c>
      <c r="BZ43">
        <v>3.5991305250504799E-2</v>
      </c>
      <c r="CA43">
        <v>2.1538352966310001E-2</v>
      </c>
      <c r="CB43" t="s">
        <v>364</v>
      </c>
      <c r="CD43">
        <v>148</v>
      </c>
      <c r="CE43" t="s">
        <v>635</v>
      </c>
      <c r="CF43" t="s">
        <v>635</v>
      </c>
      <c r="CG43">
        <v>306</v>
      </c>
      <c r="CH43">
        <v>18587</v>
      </c>
      <c r="CI43">
        <v>0</v>
      </c>
      <c r="CJ43">
        <v>0</v>
      </c>
      <c r="CK43">
        <v>31405</v>
      </c>
      <c r="CL43">
        <v>0</v>
      </c>
      <c r="CM43">
        <v>0</v>
      </c>
      <c r="CN43">
        <v>31026</v>
      </c>
      <c r="CO43">
        <v>0</v>
      </c>
      <c r="CP43">
        <v>0</v>
      </c>
      <c r="CQ43">
        <v>32725</v>
      </c>
      <c r="CR43">
        <v>0</v>
      </c>
      <c r="CS43">
        <v>0</v>
      </c>
      <c r="CT43">
        <v>37000</v>
      </c>
      <c r="CU43">
        <v>0</v>
      </c>
      <c r="CV43">
        <v>0</v>
      </c>
      <c r="CW43">
        <v>29894</v>
      </c>
      <c r="CX43">
        <v>0</v>
      </c>
      <c r="CY43">
        <v>0</v>
      </c>
      <c r="CZ43">
        <v>39779</v>
      </c>
      <c r="DA43">
        <v>0</v>
      </c>
      <c r="DB43">
        <v>0</v>
      </c>
      <c r="DC43">
        <v>26863</v>
      </c>
      <c r="DD43">
        <v>0</v>
      </c>
      <c r="DE43">
        <v>0</v>
      </c>
      <c r="DF43">
        <v>30555</v>
      </c>
      <c r="DG43">
        <v>0</v>
      </c>
      <c r="DH43">
        <v>0</v>
      </c>
      <c r="DI43">
        <v>24208</v>
      </c>
      <c r="DJ43">
        <v>0</v>
      </c>
      <c r="DK43">
        <v>0</v>
      </c>
      <c r="DL43">
        <v>18587</v>
      </c>
      <c r="DM43">
        <v>0</v>
      </c>
      <c r="DN43">
        <v>0</v>
      </c>
      <c r="DO43">
        <v>31405</v>
      </c>
      <c r="DP43">
        <v>0</v>
      </c>
      <c r="DQ43">
        <v>0</v>
      </c>
      <c r="DR43">
        <v>31026</v>
      </c>
      <c r="DS43">
        <v>0</v>
      </c>
      <c r="DT43">
        <v>0</v>
      </c>
      <c r="DU43">
        <v>32725</v>
      </c>
      <c r="DV43">
        <v>0</v>
      </c>
      <c r="DW43">
        <v>0</v>
      </c>
      <c r="DX43">
        <v>37000</v>
      </c>
      <c r="DY43">
        <v>0</v>
      </c>
      <c r="DZ43">
        <v>0</v>
      </c>
      <c r="EA43">
        <v>29894</v>
      </c>
      <c r="EB43">
        <v>0</v>
      </c>
      <c r="EC43">
        <v>0</v>
      </c>
      <c r="ED43">
        <v>39779</v>
      </c>
      <c r="EE43">
        <v>0</v>
      </c>
      <c r="EF43">
        <v>0</v>
      </c>
      <c r="EG43">
        <v>26863</v>
      </c>
      <c r="EH43">
        <v>0</v>
      </c>
      <c r="EI43">
        <v>0</v>
      </c>
      <c r="EJ43">
        <v>30555</v>
      </c>
      <c r="EK43">
        <v>0</v>
      </c>
      <c r="EL43">
        <v>0</v>
      </c>
      <c r="EM43">
        <v>24208</v>
      </c>
      <c r="EN43">
        <v>0</v>
      </c>
      <c r="EO43">
        <v>0</v>
      </c>
      <c r="EP43">
        <v>10</v>
      </c>
      <c r="EQ43">
        <v>0</v>
      </c>
      <c r="ER43">
        <v>0</v>
      </c>
      <c r="ES43">
        <v>16</v>
      </c>
      <c r="ET43">
        <v>0</v>
      </c>
      <c r="EU43">
        <v>0</v>
      </c>
      <c r="EV43">
        <v>14</v>
      </c>
      <c r="EW43">
        <v>0</v>
      </c>
      <c r="EX43">
        <v>0</v>
      </c>
      <c r="EY43">
        <v>15</v>
      </c>
      <c r="EZ43">
        <v>0</v>
      </c>
      <c r="FA43">
        <v>0</v>
      </c>
      <c r="FB43">
        <v>16</v>
      </c>
      <c r="FC43">
        <v>0</v>
      </c>
      <c r="FD43">
        <v>0</v>
      </c>
      <c r="FE43">
        <v>16</v>
      </c>
      <c r="FF43">
        <v>0</v>
      </c>
      <c r="FG43">
        <v>0</v>
      </c>
      <c r="FH43">
        <v>15</v>
      </c>
      <c r="FI43">
        <v>0</v>
      </c>
      <c r="FJ43">
        <v>0</v>
      </c>
      <c r="FK43">
        <v>15</v>
      </c>
      <c r="FL43">
        <v>0</v>
      </c>
      <c r="FM43">
        <v>0</v>
      </c>
      <c r="FN43">
        <v>13</v>
      </c>
      <c r="FO43">
        <v>0</v>
      </c>
      <c r="FP43">
        <v>0</v>
      </c>
      <c r="FQ43">
        <v>13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18587</v>
      </c>
      <c r="IW43">
        <v>0</v>
      </c>
      <c r="IX43">
        <v>0</v>
      </c>
      <c r="IY43">
        <v>31405</v>
      </c>
      <c r="IZ43">
        <v>0</v>
      </c>
      <c r="JA43">
        <v>0</v>
      </c>
      <c r="JB43">
        <v>31026</v>
      </c>
      <c r="JC43">
        <v>0</v>
      </c>
      <c r="JD43">
        <v>0</v>
      </c>
      <c r="JE43">
        <v>32725</v>
      </c>
      <c r="JF43">
        <v>0</v>
      </c>
      <c r="JG43">
        <v>0</v>
      </c>
      <c r="JH43">
        <v>37000</v>
      </c>
      <c r="JI43">
        <v>0</v>
      </c>
      <c r="JJ43">
        <v>0</v>
      </c>
      <c r="JK43">
        <v>29894</v>
      </c>
      <c r="JL43">
        <v>0</v>
      </c>
      <c r="JM43">
        <v>0</v>
      </c>
      <c r="JN43">
        <v>39779</v>
      </c>
      <c r="JO43">
        <v>0</v>
      </c>
      <c r="JP43">
        <v>0</v>
      </c>
      <c r="JQ43">
        <v>26863</v>
      </c>
      <c r="JR43">
        <v>0</v>
      </c>
      <c r="JS43">
        <v>0</v>
      </c>
      <c r="JT43">
        <v>30555</v>
      </c>
      <c r="JU43">
        <v>0</v>
      </c>
      <c r="JV43">
        <v>0</v>
      </c>
      <c r="JW43">
        <v>24208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10</v>
      </c>
      <c r="LE43">
        <v>0</v>
      </c>
      <c r="LF43">
        <v>0</v>
      </c>
      <c r="LG43">
        <v>16</v>
      </c>
      <c r="LH43">
        <v>0</v>
      </c>
      <c r="LI43">
        <v>0</v>
      </c>
      <c r="LJ43">
        <v>14</v>
      </c>
      <c r="LK43">
        <v>0</v>
      </c>
      <c r="LL43">
        <v>0</v>
      </c>
      <c r="LM43">
        <v>15</v>
      </c>
      <c r="LN43">
        <v>0</v>
      </c>
      <c r="LO43">
        <v>0</v>
      </c>
      <c r="LP43">
        <v>16</v>
      </c>
      <c r="LQ43">
        <v>0</v>
      </c>
      <c r="LR43">
        <v>0</v>
      </c>
      <c r="LS43">
        <v>16</v>
      </c>
      <c r="LT43">
        <v>0</v>
      </c>
      <c r="LU43">
        <v>0</v>
      </c>
      <c r="LV43">
        <v>15</v>
      </c>
      <c r="LW43">
        <v>0</v>
      </c>
      <c r="LX43">
        <v>0</v>
      </c>
      <c r="LY43">
        <v>15</v>
      </c>
      <c r="LZ43">
        <v>0</v>
      </c>
      <c r="MA43">
        <v>0</v>
      </c>
      <c r="MB43">
        <v>13</v>
      </c>
      <c r="MC43">
        <v>0</v>
      </c>
      <c r="MD43">
        <v>0</v>
      </c>
      <c r="ME43">
        <v>13</v>
      </c>
      <c r="MF43">
        <v>0</v>
      </c>
      <c r="MG43">
        <v>0</v>
      </c>
      <c r="MH43">
        <v>104240000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71569000</v>
      </c>
      <c r="MO43">
        <v>0</v>
      </c>
      <c r="MP43">
        <v>0</v>
      </c>
      <c r="MQ43" t="s">
        <v>363</v>
      </c>
      <c r="MR43" t="s">
        <v>363</v>
      </c>
      <c r="MS43" t="s">
        <v>363</v>
      </c>
      <c r="MT43" t="s">
        <v>363</v>
      </c>
      <c r="MV43" t="s">
        <v>363</v>
      </c>
    </row>
    <row r="44" spans="1:361" x14ac:dyDescent="0.25">
      <c r="A44">
        <v>10.665419999999999</v>
      </c>
      <c r="B44">
        <v>10.48995</v>
      </c>
      <c r="C44">
        <v>10.308109999999999</v>
      </c>
      <c r="D44">
        <v>11.262919999999999</v>
      </c>
      <c r="E44">
        <v>10.06676</v>
      </c>
      <c r="F44">
        <v>10.659280000000001</v>
      </c>
      <c r="G44">
        <v>10.00211</v>
      </c>
      <c r="H44" t="s">
        <v>363</v>
      </c>
      <c r="I44">
        <v>10.25065</v>
      </c>
      <c r="J44">
        <v>9.5693239999999999</v>
      </c>
      <c r="K44" t="s">
        <v>352</v>
      </c>
      <c r="L44">
        <v>2</v>
      </c>
      <c r="M44">
        <v>37</v>
      </c>
      <c r="Q44" s="9">
        <v>0.71407926392638699</v>
      </c>
      <c r="R44" s="10">
        <v>-0.438289499282837</v>
      </c>
      <c r="S44" s="15">
        <v>-0.21466039664699677</v>
      </c>
      <c r="T44" t="s">
        <v>642</v>
      </c>
      <c r="U44" s="1" t="s">
        <v>643</v>
      </c>
      <c r="V44" s="11" t="s">
        <v>644</v>
      </c>
      <c r="W44" s="11"/>
      <c r="X44" t="s">
        <v>645</v>
      </c>
      <c r="Y44" s="12" t="s">
        <v>646</v>
      </c>
      <c r="Z44" s="13" t="s">
        <v>647</v>
      </c>
      <c r="AA44">
        <v>1</v>
      </c>
      <c r="AB44">
        <v>-0.22362910263584024</v>
      </c>
      <c r="AE44">
        <v>-0.22362910263584024</v>
      </c>
      <c r="AF44">
        <v>306</v>
      </c>
      <c r="AG44" t="s">
        <v>648</v>
      </c>
      <c r="AH44">
        <v>26228</v>
      </c>
      <c r="AI44">
        <v>28197</v>
      </c>
      <c r="AJ44">
        <v>55569</v>
      </c>
      <c r="AK44">
        <v>55569</v>
      </c>
      <c r="AL44">
        <v>79887</v>
      </c>
      <c r="AM44">
        <v>79887</v>
      </c>
      <c r="AN44">
        <v>55569</v>
      </c>
      <c r="AO44">
        <v>55569</v>
      </c>
      <c r="AP44">
        <v>79887</v>
      </c>
      <c r="AR44">
        <v>1</v>
      </c>
      <c r="AS44">
        <v>1.5552200000000001E-4</v>
      </c>
      <c r="AT44">
        <v>153.04</v>
      </c>
      <c r="AU44">
        <v>101.04</v>
      </c>
      <c r="AV44">
        <v>153.04</v>
      </c>
      <c r="AW44">
        <v>-0.30620999999999998</v>
      </c>
      <c r="AX44">
        <v>1466900</v>
      </c>
      <c r="AY44">
        <v>37</v>
      </c>
      <c r="AZ44" t="s">
        <v>363</v>
      </c>
      <c r="BA44" t="s">
        <v>363</v>
      </c>
      <c r="BB44" t="s">
        <v>363</v>
      </c>
      <c r="BC44">
        <v>1</v>
      </c>
      <c r="BD44" t="s">
        <v>363</v>
      </c>
      <c r="BE44">
        <v>6079</v>
      </c>
      <c r="BF44">
        <v>6079</v>
      </c>
      <c r="BG44">
        <v>6079</v>
      </c>
      <c r="BH44" t="s">
        <v>363</v>
      </c>
      <c r="BI44" t="s">
        <v>363</v>
      </c>
      <c r="BJ44" t="s">
        <v>363</v>
      </c>
      <c r="BK44" t="s">
        <v>363</v>
      </c>
      <c r="BL44" t="s">
        <v>363</v>
      </c>
      <c r="BM44" t="s">
        <v>363</v>
      </c>
      <c r="BN44">
        <v>0.10771</v>
      </c>
      <c r="BO44">
        <v>0</v>
      </c>
      <c r="BP44">
        <v>1466900</v>
      </c>
      <c r="BQ44">
        <v>0</v>
      </c>
      <c r="BR44">
        <v>1.5552200000000001E-4</v>
      </c>
      <c r="BS44">
        <v>153.04</v>
      </c>
      <c r="BT44" t="s">
        <v>363</v>
      </c>
      <c r="BU44" t="s">
        <v>363</v>
      </c>
      <c r="BV44" t="s">
        <v>363</v>
      </c>
      <c r="BW44">
        <v>91.271299999999997</v>
      </c>
      <c r="BX44">
        <v>4</v>
      </c>
      <c r="BY44">
        <v>91.271299999999997</v>
      </c>
      <c r="BZ44">
        <v>0.71407926392638699</v>
      </c>
      <c r="CA44">
        <v>-0.438289499282837</v>
      </c>
      <c r="CB44" t="s">
        <v>364</v>
      </c>
      <c r="CD44">
        <v>37</v>
      </c>
      <c r="CE44" t="s">
        <v>642</v>
      </c>
      <c r="CF44" t="s">
        <v>642</v>
      </c>
      <c r="CG44">
        <v>1504</v>
      </c>
      <c r="CH44">
        <v>1624.1</v>
      </c>
      <c r="CI44">
        <v>0</v>
      </c>
      <c r="CJ44">
        <v>0</v>
      </c>
      <c r="CK44">
        <v>1438.1</v>
      </c>
      <c r="CL44">
        <v>0</v>
      </c>
      <c r="CM44">
        <v>0</v>
      </c>
      <c r="CN44">
        <v>1267.8</v>
      </c>
      <c r="CO44">
        <v>0</v>
      </c>
      <c r="CP44">
        <v>0</v>
      </c>
      <c r="CQ44">
        <v>2457.4</v>
      </c>
      <c r="CR44">
        <v>0</v>
      </c>
      <c r="CS44">
        <v>0</v>
      </c>
      <c r="CT44">
        <v>1072.5</v>
      </c>
      <c r="CU44">
        <v>0</v>
      </c>
      <c r="CV44">
        <v>0</v>
      </c>
      <c r="CW44">
        <v>1617.2</v>
      </c>
      <c r="CX44">
        <v>0</v>
      </c>
      <c r="CY44">
        <v>0</v>
      </c>
      <c r="CZ44">
        <v>1025.5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1218.3</v>
      </c>
      <c r="DG44">
        <v>0</v>
      </c>
      <c r="DH44">
        <v>0</v>
      </c>
      <c r="DI44">
        <v>759.72</v>
      </c>
      <c r="DJ44">
        <v>0</v>
      </c>
      <c r="DK44">
        <v>0</v>
      </c>
      <c r="DL44">
        <v>1624.1</v>
      </c>
      <c r="DM44">
        <v>0</v>
      </c>
      <c r="DN44">
        <v>0</v>
      </c>
      <c r="DO44">
        <v>1438.1</v>
      </c>
      <c r="DP44">
        <v>0</v>
      </c>
      <c r="DQ44">
        <v>0</v>
      </c>
      <c r="DR44">
        <v>1267.8</v>
      </c>
      <c r="DS44">
        <v>0</v>
      </c>
      <c r="DT44">
        <v>0</v>
      </c>
      <c r="DU44">
        <v>2457.4</v>
      </c>
      <c r="DV44">
        <v>0</v>
      </c>
      <c r="DW44">
        <v>0</v>
      </c>
      <c r="DX44">
        <v>1072.5</v>
      </c>
      <c r="DY44">
        <v>0</v>
      </c>
      <c r="DZ44">
        <v>0</v>
      </c>
      <c r="EA44">
        <v>1617.2</v>
      </c>
      <c r="EB44">
        <v>0</v>
      </c>
      <c r="EC44">
        <v>0</v>
      </c>
      <c r="ED44">
        <v>1025.5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1218.3</v>
      </c>
      <c r="EK44">
        <v>0</v>
      </c>
      <c r="EL44">
        <v>0</v>
      </c>
      <c r="EM44">
        <v>759.72</v>
      </c>
      <c r="EN44">
        <v>0</v>
      </c>
      <c r="EO44">
        <v>0</v>
      </c>
      <c r="EP44">
        <v>2</v>
      </c>
      <c r="EQ44">
        <v>0</v>
      </c>
      <c r="ER44">
        <v>0</v>
      </c>
      <c r="ES44">
        <v>1</v>
      </c>
      <c r="ET44">
        <v>0</v>
      </c>
      <c r="EU44">
        <v>0</v>
      </c>
      <c r="EV44">
        <v>1</v>
      </c>
      <c r="EW44">
        <v>0</v>
      </c>
      <c r="EX44">
        <v>0</v>
      </c>
      <c r="EY44">
        <v>2</v>
      </c>
      <c r="EZ44">
        <v>0</v>
      </c>
      <c r="FA44">
        <v>0</v>
      </c>
      <c r="FB44">
        <v>1</v>
      </c>
      <c r="FC44">
        <v>0</v>
      </c>
      <c r="FD44">
        <v>0</v>
      </c>
      <c r="FE44">
        <v>1</v>
      </c>
      <c r="FF44">
        <v>0</v>
      </c>
      <c r="FG44">
        <v>0</v>
      </c>
      <c r="FH44">
        <v>1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1</v>
      </c>
      <c r="FO44">
        <v>0</v>
      </c>
      <c r="FP44">
        <v>0</v>
      </c>
      <c r="FQ44">
        <v>1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1624.1</v>
      </c>
      <c r="IW44">
        <v>0</v>
      </c>
      <c r="IX44">
        <v>0</v>
      </c>
      <c r="IY44">
        <v>1438.1</v>
      </c>
      <c r="IZ44">
        <v>0</v>
      </c>
      <c r="JA44">
        <v>0</v>
      </c>
      <c r="JB44">
        <v>1267.8</v>
      </c>
      <c r="JC44">
        <v>0</v>
      </c>
      <c r="JD44">
        <v>0</v>
      </c>
      <c r="JE44">
        <v>2457.4</v>
      </c>
      <c r="JF44">
        <v>0</v>
      </c>
      <c r="JG44">
        <v>0</v>
      </c>
      <c r="JH44">
        <v>1072.5</v>
      </c>
      <c r="JI44">
        <v>0</v>
      </c>
      <c r="JJ44">
        <v>0</v>
      </c>
      <c r="JK44">
        <v>1617.2</v>
      </c>
      <c r="JL44">
        <v>0</v>
      </c>
      <c r="JM44">
        <v>0</v>
      </c>
      <c r="JN44">
        <v>1025.5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1218.3</v>
      </c>
      <c r="JU44">
        <v>0</v>
      </c>
      <c r="JV44">
        <v>0</v>
      </c>
      <c r="JW44">
        <v>759.72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2</v>
      </c>
      <c r="LE44">
        <v>0</v>
      </c>
      <c r="LF44">
        <v>0</v>
      </c>
      <c r="LG44">
        <v>1</v>
      </c>
      <c r="LH44">
        <v>0</v>
      </c>
      <c r="LI44">
        <v>0</v>
      </c>
      <c r="LJ44">
        <v>1</v>
      </c>
      <c r="LK44">
        <v>0</v>
      </c>
      <c r="LL44">
        <v>0</v>
      </c>
      <c r="LM44">
        <v>2</v>
      </c>
      <c r="LN44">
        <v>0</v>
      </c>
      <c r="LO44">
        <v>0</v>
      </c>
      <c r="LP44">
        <v>1</v>
      </c>
      <c r="LQ44">
        <v>0</v>
      </c>
      <c r="LR44">
        <v>0</v>
      </c>
      <c r="LS44">
        <v>1</v>
      </c>
      <c r="LT44">
        <v>0</v>
      </c>
      <c r="LU44">
        <v>0</v>
      </c>
      <c r="LV44">
        <v>1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1</v>
      </c>
      <c r="MC44">
        <v>0</v>
      </c>
      <c r="MD44">
        <v>0</v>
      </c>
      <c r="ME44">
        <v>1</v>
      </c>
      <c r="MF44">
        <v>0</v>
      </c>
      <c r="MG44">
        <v>0</v>
      </c>
      <c r="MH44">
        <v>1466900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1466900</v>
      </c>
      <c r="MO44">
        <v>0</v>
      </c>
      <c r="MP44">
        <v>0</v>
      </c>
      <c r="MQ44" t="s">
        <v>363</v>
      </c>
      <c r="MR44" t="s">
        <v>363</v>
      </c>
      <c r="MS44" t="s">
        <v>363</v>
      </c>
      <c r="MT44" t="s">
        <v>363</v>
      </c>
      <c r="MV44">
        <v>5.0558999999999999E-4</v>
      </c>
      <c r="MW44" t="s">
        <v>363</v>
      </c>
    </row>
    <row r="45" spans="1:361" x14ac:dyDescent="0.25">
      <c r="A45">
        <v>11.61788</v>
      </c>
      <c r="B45">
        <v>11.86171</v>
      </c>
      <c r="C45">
        <v>11.45753</v>
      </c>
      <c r="D45">
        <v>11.86678</v>
      </c>
      <c r="E45">
        <v>12.00948</v>
      </c>
      <c r="F45">
        <v>11.668530000000001</v>
      </c>
      <c r="G45">
        <v>12.225899999999999</v>
      </c>
      <c r="H45">
        <v>11.72771</v>
      </c>
      <c r="I45">
        <v>12.04781</v>
      </c>
      <c r="J45">
        <v>11.460660000000001</v>
      </c>
      <c r="K45" t="s">
        <v>365</v>
      </c>
      <c r="L45">
        <v>2</v>
      </c>
      <c r="M45">
        <v>356</v>
      </c>
      <c r="Q45" s="9">
        <v>0.14420745196587401</v>
      </c>
      <c r="R45" s="10">
        <v>6.3445472717285498E-2</v>
      </c>
      <c r="S45" s="15">
        <v>0.49292139074170727</v>
      </c>
      <c r="T45" t="s">
        <v>649</v>
      </c>
      <c r="U45" s="1" t="s">
        <v>650</v>
      </c>
      <c r="V45" s="11" t="s">
        <v>651</v>
      </c>
      <c r="W45" s="11"/>
      <c r="X45" t="s">
        <v>424</v>
      </c>
      <c r="Y45" s="12" t="s">
        <v>652</v>
      </c>
      <c r="Z45" s="13" t="s">
        <v>653</v>
      </c>
      <c r="AA45">
        <v>0.99999899999999997</v>
      </c>
      <c r="AB45">
        <v>-0.42947591802442175</v>
      </c>
      <c r="AE45">
        <v>-0.42947591802442175</v>
      </c>
      <c r="AF45">
        <v>16</v>
      </c>
      <c r="AG45" t="s">
        <v>654</v>
      </c>
      <c r="AH45">
        <v>15670</v>
      </c>
      <c r="AI45">
        <v>16807</v>
      </c>
      <c r="AJ45">
        <v>34082</v>
      </c>
      <c r="AK45">
        <v>34082</v>
      </c>
      <c r="AL45">
        <v>49234</v>
      </c>
      <c r="AM45">
        <v>49234</v>
      </c>
      <c r="AN45">
        <v>34082</v>
      </c>
      <c r="AO45">
        <v>34082</v>
      </c>
      <c r="AP45">
        <v>49234</v>
      </c>
      <c r="AR45">
        <v>0.99999899999999997</v>
      </c>
      <c r="AS45" s="14">
        <v>5.3708600000000003E-5</v>
      </c>
      <c r="AT45">
        <v>157.68</v>
      </c>
      <c r="AU45">
        <v>139.62</v>
      </c>
      <c r="AV45">
        <v>157.68</v>
      </c>
      <c r="AW45">
        <v>-0.19245999999999999</v>
      </c>
      <c r="AX45">
        <v>2668900</v>
      </c>
      <c r="AY45">
        <v>356</v>
      </c>
      <c r="AZ45" t="s">
        <v>363</v>
      </c>
      <c r="BA45" t="s">
        <v>363</v>
      </c>
      <c r="BB45" t="s">
        <v>363</v>
      </c>
      <c r="BC45">
        <v>1</v>
      </c>
      <c r="BD45" t="s">
        <v>363</v>
      </c>
      <c r="BE45">
        <v>15252</v>
      </c>
      <c r="BF45">
        <v>15252</v>
      </c>
      <c r="BG45">
        <v>15252</v>
      </c>
      <c r="BH45" t="s">
        <v>363</v>
      </c>
      <c r="BI45" t="s">
        <v>363</v>
      </c>
      <c r="BJ45" t="s">
        <v>363</v>
      </c>
      <c r="BK45" t="s">
        <v>363</v>
      </c>
      <c r="BL45" t="s">
        <v>363</v>
      </c>
      <c r="BM45" t="s">
        <v>363</v>
      </c>
      <c r="BN45">
        <v>0.52642</v>
      </c>
      <c r="BO45">
        <v>0</v>
      </c>
      <c r="BP45">
        <v>2668900</v>
      </c>
      <c r="BQ45">
        <v>0</v>
      </c>
      <c r="BR45" s="14">
        <v>5.3708600000000003E-5</v>
      </c>
      <c r="BS45">
        <v>157.68</v>
      </c>
      <c r="BT45" t="s">
        <v>363</v>
      </c>
      <c r="BU45" t="s">
        <v>363</v>
      </c>
      <c r="BV45" t="s">
        <v>363</v>
      </c>
      <c r="BW45">
        <v>58.538800000000002</v>
      </c>
      <c r="BX45">
        <v>9</v>
      </c>
      <c r="BY45">
        <v>58.538800000000002</v>
      </c>
      <c r="BZ45">
        <v>0.14420745196587401</v>
      </c>
      <c r="CA45">
        <v>6.3445472717285498E-2</v>
      </c>
      <c r="CB45" t="s">
        <v>364</v>
      </c>
      <c r="CD45">
        <v>356</v>
      </c>
      <c r="CE45" t="s">
        <v>649</v>
      </c>
      <c r="CF45" t="s">
        <v>649</v>
      </c>
      <c r="CG45">
        <v>465</v>
      </c>
      <c r="CH45">
        <v>3142.9</v>
      </c>
      <c r="CI45">
        <v>0</v>
      </c>
      <c r="CJ45">
        <v>0</v>
      </c>
      <c r="CK45">
        <v>3721.6</v>
      </c>
      <c r="CL45">
        <v>0</v>
      </c>
      <c r="CM45">
        <v>0</v>
      </c>
      <c r="CN45">
        <v>2812.3</v>
      </c>
      <c r="CO45">
        <v>0</v>
      </c>
      <c r="CP45">
        <v>0</v>
      </c>
      <c r="CQ45">
        <v>3734.7</v>
      </c>
      <c r="CR45">
        <v>0</v>
      </c>
      <c r="CS45">
        <v>0</v>
      </c>
      <c r="CT45">
        <v>4123</v>
      </c>
      <c r="CU45">
        <v>0</v>
      </c>
      <c r="CV45">
        <v>0</v>
      </c>
      <c r="CW45">
        <v>3255.2</v>
      </c>
      <c r="CX45">
        <v>0</v>
      </c>
      <c r="CY45">
        <v>0</v>
      </c>
      <c r="CZ45">
        <v>4790.3</v>
      </c>
      <c r="DA45">
        <v>0</v>
      </c>
      <c r="DB45">
        <v>0</v>
      </c>
      <c r="DC45">
        <v>3391.5</v>
      </c>
      <c r="DD45">
        <v>0</v>
      </c>
      <c r="DE45">
        <v>0</v>
      </c>
      <c r="DF45">
        <v>4234</v>
      </c>
      <c r="DG45">
        <v>0</v>
      </c>
      <c r="DH45">
        <v>0</v>
      </c>
      <c r="DI45">
        <v>2818.4</v>
      </c>
      <c r="DJ45">
        <v>0</v>
      </c>
      <c r="DK45">
        <v>0</v>
      </c>
      <c r="DL45">
        <v>3142.9</v>
      </c>
      <c r="DM45">
        <v>0</v>
      </c>
      <c r="DN45">
        <v>0</v>
      </c>
      <c r="DO45">
        <v>3721.6</v>
      </c>
      <c r="DP45">
        <v>0</v>
      </c>
      <c r="DQ45">
        <v>0</v>
      </c>
      <c r="DR45">
        <v>2812.3</v>
      </c>
      <c r="DS45">
        <v>0</v>
      </c>
      <c r="DT45">
        <v>0</v>
      </c>
      <c r="DU45">
        <v>3734.7</v>
      </c>
      <c r="DV45">
        <v>0</v>
      </c>
      <c r="DW45">
        <v>0</v>
      </c>
      <c r="DX45">
        <v>4123</v>
      </c>
      <c r="DY45">
        <v>0</v>
      </c>
      <c r="DZ45">
        <v>0</v>
      </c>
      <c r="EA45">
        <v>3255.2</v>
      </c>
      <c r="EB45">
        <v>0</v>
      </c>
      <c r="EC45">
        <v>0</v>
      </c>
      <c r="ED45">
        <v>4790.3</v>
      </c>
      <c r="EE45">
        <v>0</v>
      </c>
      <c r="EF45">
        <v>0</v>
      </c>
      <c r="EG45">
        <v>3391.5</v>
      </c>
      <c r="EH45">
        <v>0</v>
      </c>
      <c r="EI45">
        <v>0</v>
      </c>
      <c r="EJ45">
        <v>4234</v>
      </c>
      <c r="EK45">
        <v>0</v>
      </c>
      <c r="EL45">
        <v>0</v>
      </c>
      <c r="EM45">
        <v>2818.4</v>
      </c>
      <c r="EN45">
        <v>0</v>
      </c>
      <c r="EO45">
        <v>0</v>
      </c>
      <c r="EP45">
        <v>2</v>
      </c>
      <c r="EQ45">
        <v>0</v>
      </c>
      <c r="ER45">
        <v>0</v>
      </c>
      <c r="ES45">
        <v>2</v>
      </c>
      <c r="ET45">
        <v>0</v>
      </c>
      <c r="EU45">
        <v>0</v>
      </c>
      <c r="EV45">
        <v>2</v>
      </c>
      <c r="EW45">
        <v>0</v>
      </c>
      <c r="EX45">
        <v>0</v>
      </c>
      <c r="EY45">
        <v>2</v>
      </c>
      <c r="EZ45">
        <v>0</v>
      </c>
      <c r="FA45">
        <v>0</v>
      </c>
      <c r="FB45">
        <v>2</v>
      </c>
      <c r="FC45">
        <v>0</v>
      </c>
      <c r="FD45">
        <v>0</v>
      </c>
      <c r="FE45">
        <v>2</v>
      </c>
      <c r="FF45">
        <v>0</v>
      </c>
      <c r="FG45">
        <v>0</v>
      </c>
      <c r="FH45">
        <v>2</v>
      </c>
      <c r="FI45">
        <v>0</v>
      </c>
      <c r="FJ45">
        <v>0</v>
      </c>
      <c r="FK45">
        <v>2</v>
      </c>
      <c r="FL45">
        <v>0</v>
      </c>
      <c r="FM45">
        <v>0</v>
      </c>
      <c r="FN45">
        <v>2</v>
      </c>
      <c r="FO45">
        <v>0</v>
      </c>
      <c r="FP45">
        <v>0</v>
      </c>
      <c r="FQ45">
        <v>2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3142.9</v>
      </c>
      <c r="IW45">
        <v>0</v>
      </c>
      <c r="IX45">
        <v>0</v>
      </c>
      <c r="IY45">
        <v>3721.6</v>
      </c>
      <c r="IZ45">
        <v>0</v>
      </c>
      <c r="JA45">
        <v>0</v>
      </c>
      <c r="JB45">
        <v>2812.3</v>
      </c>
      <c r="JC45">
        <v>0</v>
      </c>
      <c r="JD45">
        <v>0</v>
      </c>
      <c r="JE45">
        <v>3734.7</v>
      </c>
      <c r="JF45">
        <v>0</v>
      </c>
      <c r="JG45">
        <v>0</v>
      </c>
      <c r="JH45">
        <v>4123</v>
      </c>
      <c r="JI45">
        <v>0</v>
      </c>
      <c r="JJ45">
        <v>0</v>
      </c>
      <c r="JK45">
        <v>3255.2</v>
      </c>
      <c r="JL45">
        <v>0</v>
      </c>
      <c r="JM45">
        <v>0</v>
      </c>
      <c r="JN45">
        <v>4790.3</v>
      </c>
      <c r="JO45">
        <v>0</v>
      </c>
      <c r="JP45">
        <v>0</v>
      </c>
      <c r="JQ45">
        <v>3391.5</v>
      </c>
      <c r="JR45">
        <v>0</v>
      </c>
      <c r="JS45">
        <v>0</v>
      </c>
      <c r="JT45">
        <v>4234</v>
      </c>
      <c r="JU45">
        <v>0</v>
      </c>
      <c r="JV45">
        <v>0</v>
      </c>
      <c r="JW45">
        <v>2818.4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2</v>
      </c>
      <c r="LE45">
        <v>0</v>
      </c>
      <c r="LF45">
        <v>0</v>
      </c>
      <c r="LG45">
        <v>2</v>
      </c>
      <c r="LH45">
        <v>0</v>
      </c>
      <c r="LI45">
        <v>0</v>
      </c>
      <c r="LJ45">
        <v>2</v>
      </c>
      <c r="LK45">
        <v>0</v>
      </c>
      <c r="LL45">
        <v>0</v>
      </c>
      <c r="LM45">
        <v>2</v>
      </c>
      <c r="LN45">
        <v>0</v>
      </c>
      <c r="LO45">
        <v>0</v>
      </c>
      <c r="LP45">
        <v>2</v>
      </c>
      <c r="LQ45">
        <v>0</v>
      </c>
      <c r="LR45">
        <v>0</v>
      </c>
      <c r="LS45">
        <v>2</v>
      </c>
      <c r="LT45">
        <v>0</v>
      </c>
      <c r="LU45">
        <v>0</v>
      </c>
      <c r="LV45">
        <v>2</v>
      </c>
      <c r="LW45">
        <v>0</v>
      </c>
      <c r="LX45">
        <v>0</v>
      </c>
      <c r="LY45">
        <v>2</v>
      </c>
      <c r="LZ45">
        <v>0</v>
      </c>
      <c r="MA45">
        <v>0</v>
      </c>
      <c r="MB45">
        <v>2</v>
      </c>
      <c r="MC45">
        <v>0</v>
      </c>
      <c r="MD45">
        <v>0</v>
      </c>
      <c r="ME45">
        <v>2</v>
      </c>
      <c r="MF45">
        <v>0</v>
      </c>
      <c r="MG45">
        <v>0</v>
      </c>
      <c r="MH45">
        <v>2668900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2668900</v>
      </c>
      <c r="MO45">
        <v>0</v>
      </c>
      <c r="MP45">
        <v>0</v>
      </c>
      <c r="MQ45" t="s">
        <v>363</v>
      </c>
      <c r="MR45" t="s">
        <v>363</v>
      </c>
      <c r="MS45" t="s">
        <v>363</v>
      </c>
      <c r="MT45" t="s">
        <v>363</v>
      </c>
      <c r="MV45">
        <v>6.0047E-3</v>
      </c>
    </row>
    <row r="46" spans="1:361" x14ac:dyDescent="0.25">
      <c r="A46">
        <v>15.93064</v>
      </c>
      <c r="B46">
        <v>16.399439999999998</v>
      </c>
      <c r="C46">
        <v>16.269310000000001</v>
      </c>
      <c r="D46">
        <v>16.550239999999999</v>
      </c>
      <c r="E46">
        <v>16.200990000000001</v>
      </c>
      <c r="F46">
        <v>16.075579999999999</v>
      </c>
      <c r="G46">
        <v>16.521999999999998</v>
      </c>
      <c r="H46">
        <v>16.30565</v>
      </c>
      <c r="I46">
        <v>15.986890000000001</v>
      </c>
      <c r="J46">
        <v>15.554259999999999</v>
      </c>
      <c r="K46" t="s">
        <v>365</v>
      </c>
      <c r="L46">
        <v>3</v>
      </c>
      <c r="M46">
        <v>117</v>
      </c>
      <c r="Q46" s="9">
        <v>0.42536178634150901</v>
      </c>
      <c r="R46" s="10">
        <v>-0.18124961853027299</v>
      </c>
      <c r="S46" s="15">
        <v>-0.1166986556049259</v>
      </c>
      <c r="T46" t="s">
        <v>655</v>
      </c>
      <c r="U46" s="1" t="s">
        <v>656</v>
      </c>
      <c r="V46" s="11" t="s">
        <v>657</v>
      </c>
      <c r="W46" s="11"/>
      <c r="X46" t="s">
        <v>658</v>
      </c>
      <c r="Y46" s="12" t="s">
        <v>659</v>
      </c>
      <c r="Z46" s="13" t="s">
        <v>660</v>
      </c>
      <c r="AA46">
        <v>0.99999899999999997</v>
      </c>
      <c r="AB46">
        <v>-6.4550962925347094E-2</v>
      </c>
      <c r="AE46">
        <v>-6.4550962925347094E-2</v>
      </c>
      <c r="AF46">
        <v>18</v>
      </c>
      <c r="AG46" t="s">
        <v>661</v>
      </c>
      <c r="AH46">
        <v>19670</v>
      </c>
      <c r="AI46">
        <v>21246</v>
      </c>
      <c r="AJ46">
        <v>42146</v>
      </c>
      <c r="AK46">
        <v>42146</v>
      </c>
      <c r="AL46">
        <v>60448</v>
      </c>
      <c r="AM46">
        <v>60448</v>
      </c>
      <c r="AN46">
        <v>42146</v>
      </c>
      <c r="AO46">
        <v>42146</v>
      </c>
      <c r="AP46">
        <v>60448</v>
      </c>
      <c r="AR46">
        <v>0.99999899999999997</v>
      </c>
      <c r="AS46">
        <v>1.44163E-2</v>
      </c>
      <c r="AT46">
        <v>84.168999999999997</v>
      </c>
      <c r="AU46">
        <v>61.83</v>
      </c>
      <c r="AV46">
        <v>84.168999999999997</v>
      </c>
      <c r="AW46">
        <v>0.80139000000000005</v>
      </c>
      <c r="AX46">
        <v>35602000</v>
      </c>
      <c r="AY46">
        <v>117</v>
      </c>
      <c r="AZ46" t="s">
        <v>363</v>
      </c>
      <c r="BA46" t="s">
        <v>363</v>
      </c>
      <c r="BB46" t="s">
        <v>363</v>
      </c>
      <c r="BC46">
        <v>1</v>
      </c>
      <c r="BD46" t="s">
        <v>363</v>
      </c>
      <c r="BE46">
        <v>4162</v>
      </c>
      <c r="BF46">
        <v>4162</v>
      </c>
      <c r="BG46">
        <v>4162</v>
      </c>
      <c r="BH46" t="s">
        <v>363</v>
      </c>
      <c r="BI46" t="s">
        <v>363</v>
      </c>
      <c r="BJ46" t="s">
        <v>363</v>
      </c>
      <c r="BK46" t="s">
        <v>363</v>
      </c>
      <c r="BL46" t="s">
        <v>363</v>
      </c>
      <c r="BM46" t="s">
        <v>363</v>
      </c>
      <c r="BN46">
        <v>30.353000000000002</v>
      </c>
      <c r="BO46">
        <v>0</v>
      </c>
      <c r="BP46">
        <v>35602000</v>
      </c>
      <c r="BQ46">
        <v>0</v>
      </c>
      <c r="BR46">
        <v>1.44163E-2</v>
      </c>
      <c r="BS46">
        <v>84.168999999999997</v>
      </c>
      <c r="BT46" t="s">
        <v>363</v>
      </c>
      <c r="BU46" t="s">
        <v>363</v>
      </c>
      <c r="BV46" t="s">
        <v>363</v>
      </c>
      <c r="BW46">
        <v>59.877699999999997</v>
      </c>
      <c r="BX46">
        <v>4</v>
      </c>
      <c r="BY46">
        <v>59.877699999999997</v>
      </c>
      <c r="BZ46">
        <v>0.42536178634150901</v>
      </c>
      <c r="CA46">
        <v>-0.18124961853027299</v>
      </c>
      <c r="CB46" t="s">
        <v>364</v>
      </c>
      <c r="CD46">
        <v>117</v>
      </c>
      <c r="CE46" t="s">
        <v>655</v>
      </c>
      <c r="CF46" t="s">
        <v>655</v>
      </c>
      <c r="CG46">
        <v>512</v>
      </c>
      <c r="CH46">
        <v>62460</v>
      </c>
      <c r="CI46">
        <v>0</v>
      </c>
      <c r="CJ46">
        <v>0</v>
      </c>
      <c r="CK46">
        <v>86442</v>
      </c>
      <c r="CL46">
        <v>0</v>
      </c>
      <c r="CM46">
        <v>0</v>
      </c>
      <c r="CN46">
        <v>78986</v>
      </c>
      <c r="CO46">
        <v>0</v>
      </c>
      <c r="CP46">
        <v>0</v>
      </c>
      <c r="CQ46">
        <v>95966</v>
      </c>
      <c r="CR46">
        <v>0</v>
      </c>
      <c r="CS46">
        <v>0</v>
      </c>
      <c r="CT46">
        <v>75333</v>
      </c>
      <c r="CU46">
        <v>0</v>
      </c>
      <c r="CV46">
        <v>0</v>
      </c>
      <c r="CW46">
        <v>69061</v>
      </c>
      <c r="CX46">
        <v>0</v>
      </c>
      <c r="CY46">
        <v>0</v>
      </c>
      <c r="CZ46">
        <v>94106</v>
      </c>
      <c r="DA46">
        <v>0</v>
      </c>
      <c r="DB46">
        <v>0</v>
      </c>
      <c r="DC46">
        <v>81001</v>
      </c>
      <c r="DD46">
        <v>0</v>
      </c>
      <c r="DE46">
        <v>0</v>
      </c>
      <c r="DF46">
        <v>64943</v>
      </c>
      <c r="DG46">
        <v>0</v>
      </c>
      <c r="DH46">
        <v>0</v>
      </c>
      <c r="DI46">
        <v>48117</v>
      </c>
      <c r="DJ46">
        <v>0</v>
      </c>
      <c r="DK46">
        <v>0</v>
      </c>
      <c r="DL46">
        <v>62460</v>
      </c>
      <c r="DM46">
        <v>0</v>
      </c>
      <c r="DN46">
        <v>0</v>
      </c>
      <c r="DO46">
        <v>86442</v>
      </c>
      <c r="DP46">
        <v>0</v>
      </c>
      <c r="DQ46">
        <v>0</v>
      </c>
      <c r="DR46">
        <v>78986</v>
      </c>
      <c r="DS46">
        <v>0</v>
      </c>
      <c r="DT46">
        <v>0</v>
      </c>
      <c r="DU46">
        <v>95966</v>
      </c>
      <c r="DV46">
        <v>0</v>
      </c>
      <c r="DW46">
        <v>0</v>
      </c>
      <c r="DX46">
        <v>75333</v>
      </c>
      <c r="DY46">
        <v>0</v>
      </c>
      <c r="DZ46">
        <v>0</v>
      </c>
      <c r="EA46">
        <v>69061</v>
      </c>
      <c r="EB46">
        <v>0</v>
      </c>
      <c r="EC46">
        <v>0</v>
      </c>
      <c r="ED46">
        <v>94106</v>
      </c>
      <c r="EE46">
        <v>0</v>
      </c>
      <c r="EF46">
        <v>0</v>
      </c>
      <c r="EG46">
        <v>81001</v>
      </c>
      <c r="EH46">
        <v>0</v>
      </c>
      <c r="EI46">
        <v>0</v>
      </c>
      <c r="EJ46">
        <v>64943</v>
      </c>
      <c r="EK46">
        <v>0</v>
      </c>
      <c r="EL46">
        <v>0</v>
      </c>
      <c r="EM46">
        <v>48117</v>
      </c>
      <c r="EN46">
        <v>0</v>
      </c>
      <c r="EO46">
        <v>0</v>
      </c>
      <c r="EP46">
        <v>2</v>
      </c>
      <c r="EQ46">
        <v>0</v>
      </c>
      <c r="ER46">
        <v>0</v>
      </c>
      <c r="ES46">
        <v>2</v>
      </c>
      <c r="ET46">
        <v>0</v>
      </c>
      <c r="EU46">
        <v>0</v>
      </c>
      <c r="EV46">
        <v>2</v>
      </c>
      <c r="EW46">
        <v>0</v>
      </c>
      <c r="EX46">
        <v>0</v>
      </c>
      <c r="EY46">
        <v>2</v>
      </c>
      <c r="EZ46">
        <v>0</v>
      </c>
      <c r="FA46">
        <v>0</v>
      </c>
      <c r="FB46">
        <v>2</v>
      </c>
      <c r="FC46">
        <v>0</v>
      </c>
      <c r="FD46">
        <v>0</v>
      </c>
      <c r="FE46">
        <v>2</v>
      </c>
      <c r="FF46">
        <v>0</v>
      </c>
      <c r="FG46">
        <v>0</v>
      </c>
      <c r="FH46">
        <v>2</v>
      </c>
      <c r="FI46">
        <v>0</v>
      </c>
      <c r="FJ46">
        <v>0</v>
      </c>
      <c r="FK46">
        <v>2</v>
      </c>
      <c r="FL46">
        <v>0</v>
      </c>
      <c r="FM46">
        <v>0</v>
      </c>
      <c r="FN46">
        <v>2</v>
      </c>
      <c r="FO46">
        <v>0</v>
      </c>
      <c r="FP46">
        <v>0</v>
      </c>
      <c r="FQ46">
        <v>2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62460</v>
      </c>
      <c r="IW46">
        <v>0</v>
      </c>
      <c r="IX46">
        <v>0</v>
      </c>
      <c r="IY46">
        <v>86442</v>
      </c>
      <c r="IZ46">
        <v>0</v>
      </c>
      <c r="JA46">
        <v>0</v>
      </c>
      <c r="JB46">
        <v>78986</v>
      </c>
      <c r="JC46">
        <v>0</v>
      </c>
      <c r="JD46">
        <v>0</v>
      </c>
      <c r="JE46">
        <v>95966</v>
      </c>
      <c r="JF46">
        <v>0</v>
      </c>
      <c r="JG46">
        <v>0</v>
      </c>
      <c r="JH46">
        <v>75333</v>
      </c>
      <c r="JI46">
        <v>0</v>
      </c>
      <c r="JJ46">
        <v>0</v>
      </c>
      <c r="JK46">
        <v>69061</v>
      </c>
      <c r="JL46">
        <v>0</v>
      </c>
      <c r="JM46">
        <v>0</v>
      </c>
      <c r="JN46">
        <v>94106</v>
      </c>
      <c r="JO46">
        <v>0</v>
      </c>
      <c r="JP46">
        <v>0</v>
      </c>
      <c r="JQ46">
        <v>81001</v>
      </c>
      <c r="JR46">
        <v>0</v>
      </c>
      <c r="JS46">
        <v>0</v>
      </c>
      <c r="JT46">
        <v>64943</v>
      </c>
      <c r="JU46">
        <v>0</v>
      </c>
      <c r="JV46">
        <v>0</v>
      </c>
      <c r="JW46">
        <v>48117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2</v>
      </c>
      <c r="LE46">
        <v>0</v>
      </c>
      <c r="LF46">
        <v>0</v>
      </c>
      <c r="LG46">
        <v>2</v>
      </c>
      <c r="LH46">
        <v>0</v>
      </c>
      <c r="LI46">
        <v>0</v>
      </c>
      <c r="LJ46">
        <v>2</v>
      </c>
      <c r="LK46">
        <v>0</v>
      </c>
      <c r="LL46">
        <v>0</v>
      </c>
      <c r="LM46">
        <v>2</v>
      </c>
      <c r="LN46">
        <v>0</v>
      </c>
      <c r="LO46">
        <v>0</v>
      </c>
      <c r="LP46">
        <v>2</v>
      </c>
      <c r="LQ46">
        <v>0</v>
      </c>
      <c r="LR46">
        <v>0</v>
      </c>
      <c r="LS46">
        <v>2</v>
      </c>
      <c r="LT46">
        <v>0</v>
      </c>
      <c r="LU46">
        <v>0</v>
      </c>
      <c r="LV46">
        <v>2</v>
      </c>
      <c r="LW46">
        <v>0</v>
      </c>
      <c r="LX46">
        <v>0</v>
      </c>
      <c r="LY46">
        <v>2</v>
      </c>
      <c r="LZ46">
        <v>0</v>
      </c>
      <c r="MA46">
        <v>0</v>
      </c>
      <c r="MB46">
        <v>2</v>
      </c>
      <c r="MC46">
        <v>0</v>
      </c>
      <c r="MD46">
        <v>0</v>
      </c>
      <c r="ME46">
        <v>2</v>
      </c>
      <c r="MF46">
        <v>0</v>
      </c>
      <c r="MG46">
        <v>0</v>
      </c>
      <c r="MH46">
        <v>35602000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35602000</v>
      </c>
      <c r="MO46">
        <v>0</v>
      </c>
      <c r="MP46">
        <v>0</v>
      </c>
      <c r="MQ46" t="s">
        <v>363</v>
      </c>
      <c r="MR46" t="s">
        <v>363</v>
      </c>
      <c r="MS46" t="s">
        <v>363</v>
      </c>
      <c r="MT46" t="s">
        <v>363</v>
      </c>
      <c r="MV46">
        <v>0.15117</v>
      </c>
    </row>
    <row r="47" spans="1:361" x14ac:dyDescent="0.25">
      <c r="A47">
        <v>9.3692259999999994</v>
      </c>
      <c r="B47">
        <v>10.526109999999999</v>
      </c>
      <c r="C47">
        <v>10.73005</v>
      </c>
      <c r="D47">
        <v>11.21923</v>
      </c>
      <c r="E47">
        <v>9.8161349999999992</v>
      </c>
      <c r="F47">
        <v>10.556699999999999</v>
      </c>
      <c r="G47">
        <v>11.40668</v>
      </c>
      <c r="H47">
        <v>11.042070000000001</v>
      </c>
      <c r="I47">
        <v>11.160500000000001</v>
      </c>
      <c r="J47">
        <v>11.179539999999999</v>
      </c>
      <c r="K47" t="s">
        <v>373</v>
      </c>
      <c r="L47">
        <v>2</v>
      </c>
      <c r="M47">
        <v>2</v>
      </c>
      <c r="Q47" s="9">
        <v>1.13060747146227</v>
      </c>
      <c r="R47" s="10">
        <v>0.73694877624511801</v>
      </c>
      <c r="S47" s="15">
        <v>1.0233363533234903</v>
      </c>
      <c r="T47" t="s">
        <v>662</v>
      </c>
      <c r="U47" s="1" t="s">
        <v>663</v>
      </c>
      <c r="V47" s="11" t="s">
        <v>664</v>
      </c>
      <c r="W47" s="11"/>
      <c r="Y47" s="12" t="s">
        <v>665</v>
      </c>
      <c r="Z47" s="13" t="s">
        <v>666</v>
      </c>
      <c r="AA47">
        <v>0.99997400000000003</v>
      </c>
      <c r="AB47">
        <v>-0.28638757707837226</v>
      </c>
      <c r="AE47">
        <v>-0.28638757707837226</v>
      </c>
      <c r="AF47">
        <v>248</v>
      </c>
      <c r="AG47" t="s">
        <v>667</v>
      </c>
      <c r="AH47">
        <v>24691</v>
      </c>
      <c r="AI47">
        <v>26568</v>
      </c>
      <c r="AJ47" t="s">
        <v>668</v>
      </c>
      <c r="AK47">
        <v>52214</v>
      </c>
      <c r="AL47">
        <v>74970</v>
      </c>
      <c r="AM47">
        <v>74970</v>
      </c>
      <c r="AN47">
        <v>52214</v>
      </c>
      <c r="AO47">
        <v>52215</v>
      </c>
      <c r="AP47">
        <v>74971</v>
      </c>
      <c r="AR47">
        <v>0.99997400000000003</v>
      </c>
      <c r="AS47">
        <v>9.8330699999999993E-3</v>
      </c>
      <c r="AT47">
        <v>134.68</v>
      </c>
      <c r="AU47">
        <v>105.13</v>
      </c>
      <c r="AV47">
        <v>134.68</v>
      </c>
      <c r="AW47">
        <v>-0.30301</v>
      </c>
      <c r="AX47">
        <v>1077800</v>
      </c>
      <c r="AY47">
        <v>2</v>
      </c>
      <c r="AZ47" t="s">
        <v>363</v>
      </c>
      <c r="BA47" t="s">
        <v>363</v>
      </c>
      <c r="BB47" t="s">
        <v>363</v>
      </c>
      <c r="BC47">
        <v>1</v>
      </c>
      <c r="BD47" t="s">
        <v>363</v>
      </c>
      <c r="BE47">
        <v>10099</v>
      </c>
      <c r="BF47">
        <v>10112</v>
      </c>
      <c r="BG47">
        <v>10099</v>
      </c>
      <c r="BH47" t="s">
        <v>363</v>
      </c>
      <c r="BI47" t="s">
        <v>363</v>
      </c>
      <c r="BJ47" t="s">
        <v>363</v>
      </c>
      <c r="BK47" t="s">
        <v>363</v>
      </c>
      <c r="BL47" t="s">
        <v>363</v>
      </c>
      <c r="BM47" t="s">
        <v>363</v>
      </c>
      <c r="BN47">
        <v>0.19015000000000001</v>
      </c>
      <c r="BO47">
        <v>0</v>
      </c>
      <c r="BP47">
        <v>1077800</v>
      </c>
      <c r="BQ47">
        <v>0</v>
      </c>
      <c r="BR47">
        <v>9.8330699999999993E-3</v>
      </c>
      <c r="BS47">
        <v>134.68</v>
      </c>
      <c r="BT47" t="s">
        <v>363</v>
      </c>
      <c r="BU47" t="s">
        <v>363</v>
      </c>
      <c r="BV47" t="s">
        <v>363</v>
      </c>
      <c r="BW47">
        <v>45.866</v>
      </c>
      <c r="BX47">
        <v>1</v>
      </c>
      <c r="BY47">
        <v>45.866</v>
      </c>
      <c r="BZ47">
        <v>1.13060747146227</v>
      </c>
      <c r="CA47">
        <v>0.73694877624511801</v>
      </c>
      <c r="CB47" t="s">
        <v>364</v>
      </c>
      <c r="CD47">
        <v>2</v>
      </c>
      <c r="CE47" t="s">
        <v>662</v>
      </c>
      <c r="CF47" t="s">
        <v>662</v>
      </c>
      <c r="CG47">
        <v>2911</v>
      </c>
      <c r="CH47">
        <v>661.33</v>
      </c>
      <c r="CI47">
        <v>0</v>
      </c>
      <c r="CJ47">
        <v>0</v>
      </c>
      <c r="CK47">
        <v>1474.6</v>
      </c>
      <c r="CL47">
        <v>0</v>
      </c>
      <c r="CM47">
        <v>0</v>
      </c>
      <c r="CN47">
        <v>1698.5</v>
      </c>
      <c r="CO47">
        <v>0</v>
      </c>
      <c r="CP47">
        <v>0</v>
      </c>
      <c r="CQ47">
        <v>2384.1</v>
      </c>
      <c r="CR47">
        <v>0</v>
      </c>
      <c r="CS47">
        <v>0</v>
      </c>
      <c r="CT47">
        <v>901.47</v>
      </c>
      <c r="CU47">
        <v>0</v>
      </c>
      <c r="CV47">
        <v>0</v>
      </c>
      <c r="CW47">
        <v>1506.2</v>
      </c>
      <c r="CX47">
        <v>0</v>
      </c>
      <c r="CY47">
        <v>0</v>
      </c>
      <c r="CZ47">
        <v>2714.9</v>
      </c>
      <c r="DA47">
        <v>0</v>
      </c>
      <c r="DB47">
        <v>0</v>
      </c>
      <c r="DC47">
        <v>2108.6</v>
      </c>
      <c r="DD47">
        <v>0</v>
      </c>
      <c r="DE47">
        <v>0</v>
      </c>
      <c r="DF47">
        <v>2289</v>
      </c>
      <c r="DG47">
        <v>0</v>
      </c>
      <c r="DH47">
        <v>0</v>
      </c>
      <c r="DI47">
        <v>2319.4</v>
      </c>
      <c r="DJ47">
        <v>0</v>
      </c>
      <c r="DK47">
        <v>0</v>
      </c>
      <c r="DL47">
        <v>661.33</v>
      </c>
      <c r="DM47">
        <v>0</v>
      </c>
      <c r="DN47">
        <v>0</v>
      </c>
      <c r="DO47">
        <v>1474.6</v>
      </c>
      <c r="DP47">
        <v>0</v>
      </c>
      <c r="DQ47">
        <v>0</v>
      </c>
      <c r="DR47">
        <v>1698.5</v>
      </c>
      <c r="DS47">
        <v>0</v>
      </c>
      <c r="DT47">
        <v>0</v>
      </c>
      <c r="DU47">
        <v>2384.1</v>
      </c>
      <c r="DV47">
        <v>0</v>
      </c>
      <c r="DW47">
        <v>0</v>
      </c>
      <c r="DX47">
        <v>901.47</v>
      </c>
      <c r="DY47">
        <v>0</v>
      </c>
      <c r="DZ47">
        <v>0</v>
      </c>
      <c r="EA47">
        <v>1506.2</v>
      </c>
      <c r="EB47">
        <v>0</v>
      </c>
      <c r="EC47">
        <v>0</v>
      </c>
      <c r="ED47">
        <v>2714.9</v>
      </c>
      <c r="EE47">
        <v>0</v>
      </c>
      <c r="EF47">
        <v>0</v>
      </c>
      <c r="EG47">
        <v>2108.6</v>
      </c>
      <c r="EH47">
        <v>0</v>
      </c>
      <c r="EI47">
        <v>0</v>
      </c>
      <c r="EJ47">
        <v>2289</v>
      </c>
      <c r="EK47">
        <v>0</v>
      </c>
      <c r="EL47">
        <v>0</v>
      </c>
      <c r="EM47">
        <v>2319.4</v>
      </c>
      <c r="EN47">
        <v>0</v>
      </c>
      <c r="EO47">
        <v>0</v>
      </c>
      <c r="EP47">
        <v>1</v>
      </c>
      <c r="EQ47">
        <v>0</v>
      </c>
      <c r="ER47">
        <v>0</v>
      </c>
      <c r="ES47">
        <v>1</v>
      </c>
      <c r="ET47">
        <v>0</v>
      </c>
      <c r="EU47">
        <v>0</v>
      </c>
      <c r="EV47">
        <v>2</v>
      </c>
      <c r="EW47">
        <v>0</v>
      </c>
      <c r="EX47">
        <v>0</v>
      </c>
      <c r="EY47">
        <v>2</v>
      </c>
      <c r="EZ47">
        <v>0</v>
      </c>
      <c r="FA47">
        <v>0</v>
      </c>
      <c r="FB47">
        <v>1</v>
      </c>
      <c r="FC47">
        <v>0</v>
      </c>
      <c r="FD47">
        <v>0</v>
      </c>
      <c r="FE47">
        <v>2</v>
      </c>
      <c r="FF47">
        <v>0</v>
      </c>
      <c r="FG47">
        <v>0</v>
      </c>
      <c r="FH47">
        <v>2</v>
      </c>
      <c r="FI47">
        <v>0</v>
      </c>
      <c r="FJ47">
        <v>0</v>
      </c>
      <c r="FK47">
        <v>2</v>
      </c>
      <c r="FL47">
        <v>0</v>
      </c>
      <c r="FM47">
        <v>0</v>
      </c>
      <c r="FN47">
        <v>2</v>
      </c>
      <c r="FO47">
        <v>0</v>
      </c>
      <c r="FP47">
        <v>0</v>
      </c>
      <c r="FQ47">
        <v>2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661.33</v>
      </c>
      <c r="IW47">
        <v>0</v>
      </c>
      <c r="IX47">
        <v>0</v>
      </c>
      <c r="IY47">
        <v>1474.6</v>
      </c>
      <c r="IZ47">
        <v>0</v>
      </c>
      <c r="JA47">
        <v>0</v>
      </c>
      <c r="JB47">
        <v>1698.5</v>
      </c>
      <c r="JC47">
        <v>0</v>
      </c>
      <c r="JD47">
        <v>0</v>
      </c>
      <c r="JE47">
        <v>2384.1</v>
      </c>
      <c r="JF47">
        <v>0</v>
      </c>
      <c r="JG47">
        <v>0</v>
      </c>
      <c r="JH47">
        <v>901.47</v>
      </c>
      <c r="JI47">
        <v>0</v>
      </c>
      <c r="JJ47">
        <v>0</v>
      </c>
      <c r="JK47">
        <v>1506.2</v>
      </c>
      <c r="JL47">
        <v>0</v>
      </c>
      <c r="JM47">
        <v>0</v>
      </c>
      <c r="JN47">
        <v>2714.9</v>
      </c>
      <c r="JO47">
        <v>0</v>
      </c>
      <c r="JP47">
        <v>0</v>
      </c>
      <c r="JQ47">
        <v>2108.6</v>
      </c>
      <c r="JR47">
        <v>0</v>
      </c>
      <c r="JS47">
        <v>0</v>
      </c>
      <c r="JT47">
        <v>2289</v>
      </c>
      <c r="JU47">
        <v>0</v>
      </c>
      <c r="JV47">
        <v>0</v>
      </c>
      <c r="JW47">
        <v>2319.4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1</v>
      </c>
      <c r="LE47">
        <v>0</v>
      </c>
      <c r="LF47">
        <v>0</v>
      </c>
      <c r="LG47">
        <v>1</v>
      </c>
      <c r="LH47">
        <v>0</v>
      </c>
      <c r="LI47">
        <v>0</v>
      </c>
      <c r="LJ47">
        <v>2</v>
      </c>
      <c r="LK47">
        <v>0</v>
      </c>
      <c r="LL47">
        <v>0</v>
      </c>
      <c r="LM47">
        <v>2</v>
      </c>
      <c r="LN47">
        <v>0</v>
      </c>
      <c r="LO47">
        <v>0</v>
      </c>
      <c r="LP47">
        <v>1</v>
      </c>
      <c r="LQ47">
        <v>0</v>
      </c>
      <c r="LR47">
        <v>0</v>
      </c>
      <c r="LS47">
        <v>2</v>
      </c>
      <c r="LT47">
        <v>0</v>
      </c>
      <c r="LU47">
        <v>0</v>
      </c>
      <c r="LV47">
        <v>2</v>
      </c>
      <c r="LW47">
        <v>0</v>
      </c>
      <c r="LX47">
        <v>0</v>
      </c>
      <c r="LY47">
        <v>2</v>
      </c>
      <c r="LZ47">
        <v>0</v>
      </c>
      <c r="MA47">
        <v>0</v>
      </c>
      <c r="MB47">
        <v>2</v>
      </c>
      <c r="MC47">
        <v>0</v>
      </c>
      <c r="MD47">
        <v>0</v>
      </c>
      <c r="ME47">
        <v>2</v>
      </c>
      <c r="MF47">
        <v>0</v>
      </c>
      <c r="MG47">
        <v>0</v>
      </c>
      <c r="MH47">
        <v>1077800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1077800</v>
      </c>
      <c r="MO47">
        <v>0</v>
      </c>
      <c r="MP47">
        <v>0</v>
      </c>
      <c r="MQ47" t="s">
        <v>363</v>
      </c>
      <c r="MR47" t="s">
        <v>363</v>
      </c>
      <c r="MS47" t="s">
        <v>363</v>
      </c>
      <c r="MT47" t="s">
        <v>363</v>
      </c>
      <c r="MV47">
        <v>3.0588000000000002E-4</v>
      </c>
    </row>
    <row r="48" spans="1:361" x14ac:dyDescent="0.25">
      <c r="A48">
        <v>11.661820000000001</v>
      </c>
      <c r="B48">
        <v>10.5708</v>
      </c>
      <c r="C48">
        <v>11.310779999999999</v>
      </c>
      <c r="D48">
        <v>11.86581</v>
      </c>
      <c r="E48">
        <v>10.861940000000001</v>
      </c>
      <c r="F48" t="s">
        <v>363</v>
      </c>
      <c r="G48">
        <v>11.3139</v>
      </c>
      <c r="H48">
        <v>9.9138020000000004</v>
      </c>
      <c r="I48">
        <v>11.645429999999999</v>
      </c>
      <c r="J48">
        <v>12.047700000000001</v>
      </c>
      <c r="K48" t="s">
        <v>365</v>
      </c>
      <c r="L48">
        <v>2</v>
      </c>
      <c r="M48">
        <v>7</v>
      </c>
      <c r="Q48" s="9">
        <v>1.6679957517442601E-2</v>
      </c>
      <c r="R48" s="10">
        <v>-2.40212440490719E-2</v>
      </c>
      <c r="S48" s="15">
        <v>-1.3094237463885869</v>
      </c>
      <c r="T48" t="s">
        <v>669</v>
      </c>
      <c r="U48" s="1" t="s">
        <v>670</v>
      </c>
      <c r="V48" s="11" t="s">
        <v>671</v>
      </c>
      <c r="W48" s="11"/>
      <c r="X48" t="s">
        <v>672</v>
      </c>
      <c r="Y48" s="12" t="s">
        <v>673</v>
      </c>
      <c r="Z48" s="13" t="s">
        <v>674</v>
      </c>
      <c r="AA48">
        <v>0.99991799999999997</v>
      </c>
      <c r="AB48">
        <v>1.285402502339515</v>
      </c>
      <c r="AE48">
        <v>1.285402502339515</v>
      </c>
      <c r="AF48">
        <v>32</v>
      </c>
      <c r="AG48" t="s">
        <v>675</v>
      </c>
      <c r="AH48" t="s">
        <v>676</v>
      </c>
      <c r="AI48" t="s">
        <v>677</v>
      </c>
      <c r="AJ48" t="s">
        <v>678</v>
      </c>
      <c r="AK48">
        <v>49756</v>
      </c>
      <c r="AL48">
        <v>71378</v>
      </c>
      <c r="AM48">
        <v>71378</v>
      </c>
      <c r="AN48">
        <v>49756</v>
      </c>
      <c r="AO48">
        <v>49756</v>
      </c>
      <c r="AP48">
        <v>71378</v>
      </c>
      <c r="AR48">
        <v>0.99991799999999997</v>
      </c>
      <c r="AS48">
        <v>3.2768600000000002E-2</v>
      </c>
      <c r="AT48">
        <v>59.640999999999998</v>
      </c>
      <c r="AU48">
        <v>21.995000000000001</v>
      </c>
      <c r="AV48">
        <v>59.640999999999998</v>
      </c>
      <c r="AW48">
        <v>-2.6223000000000001</v>
      </c>
      <c r="AX48">
        <v>655850000</v>
      </c>
      <c r="AY48">
        <v>7</v>
      </c>
      <c r="AZ48" t="s">
        <v>363</v>
      </c>
      <c r="BA48" t="s">
        <v>363</v>
      </c>
      <c r="BB48" t="s">
        <v>363</v>
      </c>
      <c r="BC48">
        <v>1</v>
      </c>
      <c r="BD48">
        <v>0.91051400000000005</v>
      </c>
      <c r="BE48">
        <v>4708</v>
      </c>
      <c r="BF48">
        <v>4708</v>
      </c>
      <c r="BG48">
        <v>4708</v>
      </c>
      <c r="BH48" t="s">
        <v>363</v>
      </c>
      <c r="BI48" t="s">
        <v>363</v>
      </c>
      <c r="BJ48" t="s">
        <v>363</v>
      </c>
      <c r="BK48" t="s">
        <v>363</v>
      </c>
      <c r="BL48" t="s">
        <v>363</v>
      </c>
      <c r="BM48" t="s">
        <v>363</v>
      </c>
      <c r="BN48" t="s">
        <v>363</v>
      </c>
      <c r="BO48" t="s">
        <v>363</v>
      </c>
      <c r="BP48">
        <v>0</v>
      </c>
      <c r="BQ48">
        <v>654340000</v>
      </c>
      <c r="BR48">
        <v>3.2768600000000002E-2</v>
      </c>
      <c r="BS48">
        <v>59.640999999999998</v>
      </c>
      <c r="BT48">
        <v>46.457000000000001</v>
      </c>
      <c r="BU48">
        <v>8.5629899999999995E-2</v>
      </c>
      <c r="BV48">
        <v>10.0753</v>
      </c>
      <c r="BW48">
        <v>40.860799999999998</v>
      </c>
      <c r="BX48">
        <v>6</v>
      </c>
      <c r="BY48">
        <v>40.860799999999998</v>
      </c>
      <c r="BZ48">
        <v>1.6679957517442601E-2</v>
      </c>
      <c r="CA48">
        <v>-2.40212440490719E-2</v>
      </c>
      <c r="CB48" t="s">
        <v>679</v>
      </c>
      <c r="CD48">
        <v>7</v>
      </c>
      <c r="CE48" t="s">
        <v>669</v>
      </c>
      <c r="CF48" t="s">
        <v>669</v>
      </c>
      <c r="CG48">
        <v>1270</v>
      </c>
      <c r="CH48">
        <v>477510</v>
      </c>
      <c r="CI48">
        <v>0</v>
      </c>
      <c r="CJ48">
        <v>0</v>
      </c>
      <c r="CK48">
        <v>547990</v>
      </c>
      <c r="CL48">
        <v>0</v>
      </c>
      <c r="CM48">
        <v>0</v>
      </c>
      <c r="CN48">
        <v>441100</v>
      </c>
      <c r="CO48">
        <v>0</v>
      </c>
      <c r="CP48">
        <v>0</v>
      </c>
      <c r="CQ48">
        <v>509490</v>
      </c>
      <c r="CR48">
        <v>0</v>
      </c>
      <c r="CS48">
        <v>0</v>
      </c>
      <c r="CT48">
        <v>575890</v>
      </c>
      <c r="CU48">
        <v>0</v>
      </c>
      <c r="CV48">
        <v>0</v>
      </c>
      <c r="CW48">
        <v>309310</v>
      </c>
      <c r="CX48">
        <v>0</v>
      </c>
      <c r="CY48">
        <v>0</v>
      </c>
      <c r="CZ48">
        <v>291270</v>
      </c>
      <c r="DA48">
        <v>0</v>
      </c>
      <c r="DB48">
        <v>0</v>
      </c>
      <c r="DC48">
        <v>312460</v>
      </c>
      <c r="DD48">
        <v>0</v>
      </c>
      <c r="DE48">
        <v>0</v>
      </c>
      <c r="DF48">
        <v>205710</v>
      </c>
      <c r="DG48">
        <v>0</v>
      </c>
      <c r="DH48">
        <v>0</v>
      </c>
      <c r="DI48">
        <v>120610</v>
      </c>
      <c r="DJ48">
        <v>0</v>
      </c>
      <c r="DK48">
        <v>0</v>
      </c>
      <c r="DL48">
        <v>477510</v>
      </c>
      <c r="DM48">
        <v>0</v>
      </c>
      <c r="DN48">
        <v>0</v>
      </c>
      <c r="DO48">
        <v>547990</v>
      </c>
      <c r="DP48">
        <v>0</v>
      </c>
      <c r="DQ48">
        <v>0</v>
      </c>
      <c r="DR48">
        <v>441100</v>
      </c>
      <c r="DS48">
        <v>0</v>
      </c>
      <c r="DT48">
        <v>0</v>
      </c>
      <c r="DU48">
        <v>509490</v>
      </c>
      <c r="DV48">
        <v>0</v>
      </c>
      <c r="DW48">
        <v>0</v>
      </c>
      <c r="DX48">
        <v>575890</v>
      </c>
      <c r="DY48">
        <v>0</v>
      </c>
      <c r="DZ48">
        <v>0</v>
      </c>
      <c r="EA48">
        <v>309310</v>
      </c>
      <c r="EB48">
        <v>0</v>
      </c>
      <c r="EC48">
        <v>0</v>
      </c>
      <c r="ED48">
        <v>291270</v>
      </c>
      <c r="EE48">
        <v>0</v>
      </c>
      <c r="EF48">
        <v>0</v>
      </c>
      <c r="EG48">
        <v>312460</v>
      </c>
      <c r="EH48">
        <v>0</v>
      </c>
      <c r="EI48">
        <v>0</v>
      </c>
      <c r="EJ48">
        <v>205710</v>
      </c>
      <c r="EK48">
        <v>0</v>
      </c>
      <c r="EL48">
        <v>0</v>
      </c>
      <c r="EM48">
        <v>120610</v>
      </c>
      <c r="EN48">
        <v>0</v>
      </c>
      <c r="EO48">
        <v>0</v>
      </c>
      <c r="EP48">
        <v>2</v>
      </c>
      <c r="EQ48">
        <v>0</v>
      </c>
      <c r="ER48">
        <v>0</v>
      </c>
      <c r="ES48">
        <v>2</v>
      </c>
      <c r="ET48">
        <v>0</v>
      </c>
      <c r="EU48">
        <v>0</v>
      </c>
      <c r="EV48">
        <v>2</v>
      </c>
      <c r="EW48">
        <v>0</v>
      </c>
      <c r="EX48">
        <v>0</v>
      </c>
      <c r="EY48">
        <v>2</v>
      </c>
      <c r="EZ48">
        <v>0</v>
      </c>
      <c r="FA48">
        <v>0</v>
      </c>
      <c r="FB48">
        <v>2</v>
      </c>
      <c r="FC48">
        <v>0</v>
      </c>
      <c r="FD48">
        <v>0</v>
      </c>
      <c r="FE48">
        <v>1</v>
      </c>
      <c r="FF48">
        <v>0</v>
      </c>
      <c r="FG48">
        <v>0</v>
      </c>
      <c r="FH48">
        <v>2</v>
      </c>
      <c r="FI48">
        <v>0</v>
      </c>
      <c r="FJ48">
        <v>0</v>
      </c>
      <c r="FK48">
        <v>2</v>
      </c>
      <c r="FL48">
        <v>0</v>
      </c>
      <c r="FM48">
        <v>0</v>
      </c>
      <c r="FN48">
        <v>2</v>
      </c>
      <c r="FO48">
        <v>0</v>
      </c>
      <c r="FP48">
        <v>0</v>
      </c>
      <c r="FQ48">
        <v>2</v>
      </c>
      <c r="FR48">
        <v>0</v>
      </c>
      <c r="FS48">
        <v>0</v>
      </c>
      <c r="FT48">
        <v>474270</v>
      </c>
      <c r="FU48">
        <v>0</v>
      </c>
      <c r="FV48">
        <v>0</v>
      </c>
      <c r="FW48">
        <v>546460</v>
      </c>
      <c r="FX48">
        <v>0</v>
      </c>
      <c r="FY48">
        <v>0</v>
      </c>
      <c r="FZ48">
        <v>438560</v>
      </c>
      <c r="GA48">
        <v>0</v>
      </c>
      <c r="GB48">
        <v>0</v>
      </c>
      <c r="GC48">
        <v>505760</v>
      </c>
      <c r="GD48">
        <v>0</v>
      </c>
      <c r="GE48">
        <v>0</v>
      </c>
      <c r="GF48">
        <v>574030</v>
      </c>
      <c r="GG48">
        <v>0</v>
      </c>
      <c r="GH48">
        <v>0</v>
      </c>
      <c r="GI48">
        <v>309310</v>
      </c>
      <c r="GJ48">
        <v>0</v>
      </c>
      <c r="GK48">
        <v>0</v>
      </c>
      <c r="GL48">
        <v>288720</v>
      </c>
      <c r="GM48">
        <v>0</v>
      </c>
      <c r="GN48">
        <v>0</v>
      </c>
      <c r="GO48">
        <v>311490</v>
      </c>
      <c r="GP48">
        <v>0</v>
      </c>
      <c r="GQ48">
        <v>0</v>
      </c>
      <c r="GR48">
        <v>202510</v>
      </c>
      <c r="GS48">
        <v>0</v>
      </c>
      <c r="GT48">
        <v>0</v>
      </c>
      <c r="GU48">
        <v>116370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474270</v>
      </c>
      <c r="HS48">
        <v>0</v>
      </c>
      <c r="HT48">
        <v>0</v>
      </c>
      <c r="HU48">
        <v>546460</v>
      </c>
      <c r="HV48">
        <v>0</v>
      </c>
      <c r="HW48">
        <v>0</v>
      </c>
      <c r="HX48">
        <v>438560</v>
      </c>
      <c r="HY48">
        <v>0</v>
      </c>
      <c r="HZ48">
        <v>0</v>
      </c>
      <c r="IA48">
        <v>505760</v>
      </c>
      <c r="IB48">
        <v>0</v>
      </c>
      <c r="IC48">
        <v>0</v>
      </c>
      <c r="ID48">
        <v>574030</v>
      </c>
      <c r="IE48">
        <v>0</v>
      </c>
      <c r="IF48">
        <v>0</v>
      </c>
      <c r="IG48">
        <v>309310</v>
      </c>
      <c r="IH48">
        <v>0</v>
      </c>
      <c r="II48">
        <v>0</v>
      </c>
      <c r="IJ48">
        <v>288720</v>
      </c>
      <c r="IK48">
        <v>0</v>
      </c>
      <c r="IL48">
        <v>0</v>
      </c>
      <c r="IM48">
        <v>311490</v>
      </c>
      <c r="IN48">
        <v>0</v>
      </c>
      <c r="IO48">
        <v>0</v>
      </c>
      <c r="IP48">
        <v>202510</v>
      </c>
      <c r="IQ48">
        <v>0</v>
      </c>
      <c r="IR48">
        <v>0</v>
      </c>
      <c r="IS48">
        <v>116370</v>
      </c>
      <c r="IT48">
        <v>0</v>
      </c>
      <c r="IU48">
        <v>0</v>
      </c>
      <c r="IV48">
        <v>3240.1</v>
      </c>
      <c r="IW48">
        <v>0</v>
      </c>
      <c r="IX48">
        <v>0</v>
      </c>
      <c r="IY48">
        <v>1521</v>
      </c>
      <c r="IZ48">
        <v>0</v>
      </c>
      <c r="JA48">
        <v>0</v>
      </c>
      <c r="JB48">
        <v>2540.3000000000002</v>
      </c>
      <c r="JC48">
        <v>0</v>
      </c>
      <c r="JD48">
        <v>0</v>
      </c>
      <c r="JE48">
        <v>3732.2</v>
      </c>
      <c r="JF48">
        <v>0</v>
      </c>
      <c r="JG48">
        <v>0</v>
      </c>
      <c r="JH48">
        <v>1861.1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2545.8000000000002</v>
      </c>
      <c r="JO48">
        <v>0</v>
      </c>
      <c r="JP48">
        <v>0</v>
      </c>
      <c r="JQ48">
        <v>964.61</v>
      </c>
      <c r="JR48">
        <v>0</v>
      </c>
      <c r="JS48">
        <v>0</v>
      </c>
      <c r="JT48">
        <v>3203.5</v>
      </c>
      <c r="JU48">
        <v>0</v>
      </c>
      <c r="JV48">
        <v>0</v>
      </c>
      <c r="JW48">
        <v>4233.7</v>
      </c>
      <c r="JX48">
        <v>0</v>
      </c>
      <c r="JY48">
        <v>0</v>
      </c>
      <c r="JZ48">
        <v>1</v>
      </c>
      <c r="KA48">
        <v>0</v>
      </c>
      <c r="KB48">
        <v>0</v>
      </c>
      <c r="KC48">
        <v>1</v>
      </c>
      <c r="KD48">
        <v>0</v>
      </c>
      <c r="KE48">
        <v>0</v>
      </c>
      <c r="KF48">
        <v>1</v>
      </c>
      <c r="KG48">
        <v>0</v>
      </c>
      <c r="KH48">
        <v>0</v>
      </c>
      <c r="KI48">
        <v>1</v>
      </c>
      <c r="KJ48">
        <v>0</v>
      </c>
      <c r="KK48">
        <v>0</v>
      </c>
      <c r="KL48">
        <v>1</v>
      </c>
      <c r="KM48">
        <v>0</v>
      </c>
      <c r="KN48">
        <v>0</v>
      </c>
      <c r="KO48">
        <v>1</v>
      </c>
      <c r="KP48">
        <v>0</v>
      </c>
      <c r="KQ48">
        <v>0</v>
      </c>
      <c r="KR48">
        <v>1</v>
      </c>
      <c r="KS48">
        <v>0</v>
      </c>
      <c r="KT48">
        <v>0</v>
      </c>
      <c r="KU48">
        <v>1</v>
      </c>
      <c r="KV48">
        <v>0</v>
      </c>
      <c r="KW48">
        <v>0</v>
      </c>
      <c r="KX48">
        <v>1</v>
      </c>
      <c r="KY48">
        <v>0</v>
      </c>
      <c r="KZ48">
        <v>0</v>
      </c>
      <c r="LA48">
        <v>1</v>
      </c>
      <c r="LB48">
        <v>0</v>
      </c>
      <c r="LC48">
        <v>0</v>
      </c>
      <c r="LD48">
        <v>1</v>
      </c>
      <c r="LE48">
        <v>0</v>
      </c>
      <c r="LF48">
        <v>0</v>
      </c>
      <c r="LG48">
        <v>1</v>
      </c>
      <c r="LH48">
        <v>0</v>
      </c>
      <c r="LI48">
        <v>0</v>
      </c>
      <c r="LJ48">
        <v>1</v>
      </c>
      <c r="LK48">
        <v>0</v>
      </c>
      <c r="LL48">
        <v>0</v>
      </c>
      <c r="LM48">
        <v>1</v>
      </c>
      <c r="LN48">
        <v>0</v>
      </c>
      <c r="LO48">
        <v>0</v>
      </c>
      <c r="LP48">
        <v>1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1</v>
      </c>
      <c r="LW48">
        <v>0</v>
      </c>
      <c r="LX48">
        <v>0</v>
      </c>
      <c r="LY48">
        <v>1</v>
      </c>
      <c r="LZ48">
        <v>0</v>
      </c>
      <c r="MA48">
        <v>0</v>
      </c>
      <c r="MB48">
        <v>1</v>
      </c>
      <c r="MC48">
        <v>0</v>
      </c>
      <c r="MD48">
        <v>0</v>
      </c>
      <c r="ME48">
        <v>1</v>
      </c>
      <c r="MF48">
        <v>0</v>
      </c>
      <c r="MG48">
        <v>0</v>
      </c>
      <c r="MH48">
        <v>655850000</v>
      </c>
      <c r="MI48">
        <v>0</v>
      </c>
      <c r="MJ48">
        <v>0</v>
      </c>
      <c r="MK48">
        <v>654340000</v>
      </c>
      <c r="ML48">
        <v>0</v>
      </c>
      <c r="MM48">
        <v>0</v>
      </c>
      <c r="MN48">
        <v>0</v>
      </c>
      <c r="MO48">
        <v>0</v>
      </c>
      <c r="MP48">
        <v>0</v>
      </c>
      <c r="MQ48" t="s">
        <v>363</v>
      </c>
      <c r="MR48" t="s">
        <v>363</v>
      </c>
      <c r="MS48" t="s">
        <v>363</v>
      </c>
      <c r="MT48" t="s">
        <v>363</v>
      </c>
      <c r="MV48" t="s">
        <v>363</v>
      </c>
    </row>
    <row r="49" spans="1:361" x14ac:dyDescent="0.25">
      <c r="A49">
        <v>10.591049999999999</v>
      </c>
      <c r="B49">
        <v>10.95703</v>
      </c>
      <c r="C49">
        <v>11.24644</v>
      </c>
      <c r="D49">
        <v>11.82349</v>
      </c>
      <c r="E49">
        <v>11.180529999999999</v>
      </c>
      <c r="F49">
        <v>10.144909999999999</v>
      </c>
      <c r="G49">
        <v>11.86295</v>
      </c>
      <c r="H49" t="s">
        <v>363</v>
      </c>
      <c r="I49">
        <v>10.591240000000001</v>
      </c>
      <c r="J49">
        <v>9.2475000000000005</v>
      </c>
      <c r="K49" t="s">
        <v>365</v>
      </c>
      <c r="L49">
        <v>3</v>
      </c>
      <c r="M49">
        <v>142</v>
      </c>
      <c r="Q49" s="9">
        <v>0.63977606683065102</v>
      </c>
      <c r="R49" s="10">
        <v>-0.69805836677551303</v>
      </c>
      <c r="S49" s="15">
        <v>-0.33714980896949387</v>
      </c>
      <c r="T49" t="s">
        <v>680</v>
      </c>
      <c r="U49" s="1" t="s">
        <v>681</v>
      </c>
      <c r="V49" s="11" t="s">
        <v>682</v>
      </c>
      <c r="W49" s="11"/>
      <c r="X49" t="s">
        <v>683</v>
      </c>
      <c r="Y49" s="12" t="s">
        <v>684</v>
      </c>
      <c r="Z49" s="13" t="s">
        <v>685</v>
      </c>
      <c r="AA49">
        <v>0.99990699999999999</v>
      </c>
      <c r="AB49">
        <v>-0.36090855780601916</v>
      </c>
      <c r="AE49">
        <v>-0.36090855780601916</v>
      </c>
      <c r="AF49">
        <v>60</v>
      </c>
      <c r="AG49" t="s">
        <v>686</v>
      </c>
      <c r="AH49">
        <v>10088</v>
      </c>
      <c r="AI49">
        <v>10796</v>
      </c>
      <c r="AJ49" t="s">
        <v>687</v>
      </c>
      <c r="AK49">
        <v>22394</v>
      </c>
      <c r="AL49">
        <v>32456</v>
      </c>
      <c r="AM49">
        <v>32456</v>
      </c>
      <c r="AN49">
        <v>22394</v>
      </c>
      <c r="AO49">
        <v>22394</v>
      </c>
      <c r="AP49">
        <v>32456</v>
      </c>
      <c r="AR49">
        <v>0.99990699999999999</v>
      </c>
      <c r="AS49" s="14">
        <v>1.5196699999999999E-14</v>
      </c>
      <c r="AT49">
        <v>175.39</v>
      </c>
      <c r="AU49">
        <v>116.58</v>
      </c>
      <c r="AV49">
        <v>175.39</v>
      </c>
      <c r="AW49">
        <v>-0.21493000000000001</v>
      </c>
      <c r="AX49">
        <v>1094000</v>
      </c>
      <c r="AY49">
        <v>142</v>
      </c>
      <c r="AZ49" t="s">
        <v>363</v>
      </c>
      <c r="BA49" t="s">
        <v>363</v>
      </c>
      <c r="BB49" t="s">
        <v>363</v>
      </c>
      <c r="BC49">
        <v>1</v>
      </c>
      <c r="BD49" t="s">
        <v>363</v>
      </c>
      <c r="BE49">
        <v>13907</v>
      </c>
      <c r="BF49">
        <v>13907</v>
      </c>
      <c r="BG49">
        <v>13907</v>
      </c>
      <c r="BH49" t="s">
        <v>363</v>
      </c>
      <c r="BI49" t="s">
        <v>363</v>
      </c>
      <c r="BJ49" t="s">
        <v>363</v>
      </c>
      <c r="BK49" t="s">
        <v>363</v>
      </c>
      <c r="BL49" t="s">
        <v>363</v>
      </c>
      <c r="BM49" t="s">
        <v>363</v>
      </c>
      <c r="BN49" t="s">
        <v>363</v>
      </c>
      <c r="BO49">
        <v>0</v>
      </c>
      <c r="BP49">
        <v>1094000</v>
      </c>
      <c r="BQ49">
        <v>0</v>
      </c>
      <c r="BR49" s="14">
        <v>1.5196699999999999E-14</v>
      </c>
      <c r="BS49">
        <v>175.39</v>
      </c>
      <c r="BT49" t="s">
        <v>363</v>
      </c>
      <c r="BU49" t="s">
        <v>363</v>
      </c>
      <c r="BV49" t="s">
        <v>363</v>
      </c>
      <c r="BW49">
        <v>40.317</v>
      </c>
      <c r="BX49">
        <v>3</v>
      </c>
      <c r="BY49">
        <v>40.317</v>
      </c>
      <c r="BZ49">
        <v>0.63977606683065102</v>
      </c>
      <c r="CA49">
        <v>-0.69805836677551303</v>
      </c>
      <c r="CB49" t="s">
        <v>364</v>
      </c>
      <c r="CD49">
        <v>142</v>
      </c>
      <c r="CE49" t="s">
        <v>680</v>
      </c>
      <c r="CF49" t="s">
        <v>680</v>
      </c>
      <c r="CG49">
        <v>2856</v>
      </c>
      <c r="CH49">
        <v>1542.5</v>
      </c>
      <c r="CI49">
        <v>0</v>
      </c>
      <c r="CJ49">
        <v>0</v>
      </c>
      <c r="CK49">
        <v>1987.9</v>
      </c>
      <c r="CL49">
        <v>0</v>
      </c>
      <c r="CM49">
        <v>0</v>
      </c>
      <c r="CN49">
        <v>2429.5</v>
      </c>
      <c r="CO49">
        <v>0</v>
      </c>
      <c r="CP49">
        <v>0</v>
      </c>
      <c r="CQ49">
        <v>3624.3</v>
      </c>
      <c r="CR49">
        <v>0</v>
      </c>
      <c r="CS49">
        <v>0</v>
      </c>
      <c r="CT49">
        <v>2321</v>
      </c>
      <c r="CU49">
        <v>0</v>
      </c>
      <c r="CV49">
        <v>0</v>
      </c>
      <c r="CW49">
        <v>1132.2</v>
      </c>
      <c r="CX49">
        <v>0</v>
      </c>
      <c r="CY49">
        <v>0</v>
      </c>
      <c r="CZ49">
        <v>3724.8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1542.7</v>
      </c>
      <c r="DG49">
        <v>0</v>
      </c>
      <c r="DH49">
        <v>0</v>
      </c>
      <c r="DI49">
        <v>607.82000000000005</v>
      </c>
      <c r="DJ49">
        <v>0</v>
      </c>
      <c r="DK49">
        <v>0</v>
      </c>
      <c r="DL49">
        <v>1542.5</v>
      </c>
      <c r="DM49">
        <v>0</v>
      </c>
      <c r="DN49">
        <v>0</v>
      </c>
      <c r="DO49">
        <v>1987.9</v>
      </c>
      <c r="DP49">
        <v>0</v>
      </c>
      <c r="DQ49">
        <v>0</v>
      </c>
      <c r="DR49">
        <v>2429.5</v>
      </c>
      <c r="DS49">
        <v>0</v>
      </c>
      <c r="DT49">
        <v>0</v>
      </c>
      <c r="DU49">
        <v>3624.3</v>
      </c>
      <c r="DV49">
        <v>0</v>
      </c>
      <c r="DW49">
        <v>0</v>
      </c>
      <c r="DX49">
        <v>2321</v>
      </c>
      <c r="DY49">
        <v>0</v>
      </c>
      <c r="DZ49">
        <v>0</v>
      </c>
      <c r="EA49">
        <v>1132.2</v>
      </c>
      <c r="EB49">
        <v>0</v>
      </c>
      <c r="EC49">
        <v>0</v>
      </c>
      <c r="ED49">
        <v>3724.8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1542.7</v>
      </c>
      <c r="EK49">
        <v>0</v>
      </c>
      <c r="EL49">
        <v>0</v>
      </c>
      <c r="EM49">
        <v>607.82000000000005</v>
      </c>
      <c r="EN49">
        <v>0</v>
      </c>
      <c r="EO49">
        <v>0</v>
      </c>
      <c r="EP49">
        <v>2</v>
      </c>
      <c r="EQ49">
        <v>0</v>
      </c>
      <c r="ER49">
        <v>0</v>
      </c>
      <c r="ES49">
        <v>2</v>
      </c>
      <c r="ET49">
        <v>0</v>
      </c>
      <c r="EU49">
        <v>0</v>
      </c>
      <c r="EV49">
        <v>3</v>
      </c>
      <c r="EW49">
        <v>0</v>
      </c>
      <c r="EX49">
        <v>0</v>
      </c>
      <c r="EY49">
        <v>4</v>
      </c>
      <c r="EZ49">
        <v>0</v>
      </c>
      <c r="FA49">
        <v>0</v>
      </c>
      <c r="FB49">
        <v>3</v>
      </c>
      <c r="FC49">
        <v>0</v>
      </c>
      <c r="FD49">
        <v>0</v>
      </c>
      <c r="FE49">
        <v>1</v>
      </c>
      <c r="FF49">
        <v>0</v>
      </c>
      <c r="FG49">
        <v>0</v>
      </c>
      <c r="FH49">
        <v>4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2</v>
      </c>
      <c r="FO49">
        <v>0</v>
      </c>
      <c r="FP49">
        <v>0</v>
      </c>
      <c r="FQ49">
        <v>1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1542.5</v>
      </c>
      <c r="IW49">
        <v>0</v>
      </c>
      <c r="IX49">
        <v>0</v>
      </c>
      <c r="IY49">
        <v>1987.9</v>
      </c>
      <c r="IZ49">
        <v>0</v>
      </c>
      <c r="JA49">
        <v>0</v>
      </c>
      <c r="JB49">
        <v>2429.5</v>
      </c>
      <c r="JC49">
        <v>0</v>
      </c>
      <c r="JD49">
        <v>0</v>
      </c>
      <c r="JE49">
        <v>3624.3</v>
      </c>
      <c r="JF49">
        <v>0</v>
      </c>
      <c r="JG49">
        <v>0</v>
      </c>
      <c r="JH49">
        <v>2321</v>
      </c>
      <c r="JI49">
        <v>0</v>
      </c>
      <c r="JJ49">
        <v>0</v>
      </c>
      <c r="JK49">
        <v>1132.2</v>
      </c>
      <c r="JL49">
        <v>0</v>
      </c>
      <c r="JM49">
        <v>0</v>
      </c>
      <c r="JN49">
        <v>3724.8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1542.7</v>
      </c>
      <c r="JU49">
        <v>0</v>
      </c>
      <c r="JV49">
        <v>0</v>
      </c>
      <c r="JW49">
        <v>607.82000000000005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2</v>
      </c>
      <c r="LE49">
        <v>0</v>
      </c>
      <c r="LF49">
        <v>0</v>
      </c>
      <c r="LG49">
        <v>2</v>
      </c>
      <c r="LH49">
        <v>0</v>
      </c>
      <c r="LI49">
        <v>0</v>
      </c>
      <c r="LJ49">
        <v>3</v>
      </c>
      <c r="LK49">
        <v>0</v>
      </c>
      <c r="LL49">
        <v>0</v>
      </c>
      <c r="LM49">
        <v>4</v>
      </c>
      <c r="LN49">
        <v>0</v>
      </c>
      <c r="LO49">
        <v>0</v>
      </c>
      <c r="LP49">
        <v>3</v>
      </c>
      <c r="LQ49">
        <v>0</v>
      </c>
      <c r="LR49">
        <v>0</v>
      </c>
      <c r="LS49">
        <v>1</v>
      </c>
      <c r="LT49">
        <v>0</v>
      </c>
      <c r="LU49">
        <v>0</v>
      </c>
      <c r="LV49">
        <v>4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2</v>
      </c>
      <c r="MC49">
        <v>0</v>
      </c>
      <c r="MD49">
        <v>0</v>
      </c>
      <c r="ME49">
        <v>1</v>
      </c>
      <c r="MF49">
        <v>0</v>
      </c>
      <c r="MG49">
        <v>0</v>
      </c>
      <c r="MH49">
        <v>1094000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1094000</v>
      </c>
      <c r="MO49">
        <v>0</v>
      </c>
      <c r="MP49">
        <v>0</v>
      </c>
      <c r="MQ49" t="s">
        <v>363</v>
      </c>
      <c r="MR49" t="s">
        <v>363</v>
      </c>
      <c r="MS49" t="s">
        <v>363</v>
      </c>
      <c r="MT49" t="s">
        <v>363</v>
      </c>
      <c r="MV49">
        <v>5.5986000000000002E-4</v>
      </c>
    </row>
    <row r="50" spans="1:361" x14ac:dyDescent="0.25">
      <c r="A50">
        <v>11.8117</v>
      </c>
      <c r="B50">
        <v>11.56677</v>
      </c>
      <c r="C50">
        <v>11.98082</v>
      </c>
      <c r="D50">
        <v>12.01896</v>
      </c>
      <c r="E50">
        <v>11.78557</v>
      </c>
      <c r="F50">
        <v>12.13885</v>
      </c>
      <c r="G50">
        <v>12.464779999999999</v>
      </c>
      <c r="H50">
        <v>11.8607</v>
      </c>
      <c r="I50">
        <v>11.478719999999999</v>
      </c>
      <c r="J50">
        <v>12.189859999999999</v>
      </c>
      <c r="K50" t="s">
        <v>352</v>
      </c>
      <c r="L50">
        <v>2</v>
      </c>
      <c r="M50">
        <v>7</v>
      </c>
      <c r="Q50" s="9">
        <v>0.48559266832356202</v>
      </c>
      <c r="R50" s="10">
        <v>0.19381484985351499</v>
      </c>
      <c r="S50" s="15">
        <v>3.3317877778709204E-2</v>
      </c>
      <c r="T50" t="s">
        <v>560</v>
      </c>
      <c r="U50" s="1" t="s">
        <v>561</v>
      </c>
      <c r="V50" s="11" t="s">
        <v>562</v>
      </c>
      <c r="W50" s="11"/>
      <c r="X50" t="s">
        <v>688</v>
      </c>
      <c r="Y50" s="12" t="s">
        <v>689</v>
      </c>
      <c r="Z50" s="13" t="s">
        <v>565</v>
      </c>
      <c r="AA50">
        <v>0.99979600000000002</v>
      </c>
      <c r="AB50">
        <v>0.16049697207480579</v>
      </c>
      <c r="AE50">
        <v>0.16049697207480579</v>
      </c>
      <c r="AF50">
        <v>325</v>
      </c>
      <c r="AG50" t="s">
        <v>690</v>
      </c>
      <c r="AH50">
        <v>6783</v>
      </c>
      <c r="AI50">
        <v>7231</v>
      </c>
      <c r="AJ50">
        <v>14943</v>
      </c>
      <c r="AK50">
        <v>14943</v>
      </c>
      <c r="AL50">
        <v>21473</v>
      </c>
      <c r="AM50">
        <v>21473</v>
      </c>
      <c r="AN50">
        <v>14943</v>
      </c>
      <c r="AO50">
        <v>14943</v>
      </c>
      <c r="AP50">
        <v>21473</v>
      </c>
      <c r="AR50">
        <v>0.99979600000000002</v>
      </c>
      <c r="AS50" s="14">
        <v>2.6247500000000001E-8</v>
      </c>
      <c r="AT50">
        <v>180.87</v>
      </c>
      <c r="AU50">
        <v>151.72</v>
      </c>
      <c r="AV50">
        <v>180.87</v>
      </c>
      <c r="AW50">
        <v>0.58647000000000005</v>
      </c>
      <c r="AX50">
        <v>3836200</v>
      </c>
      <c r="AY50">
        <v>7</v>
      </c>
      <c r="AZ50" t="s">
        <v>363</v>
      </c>
      <c r="BA50" t="s">
        <v>363</v>
      </c>
      <c r="BB50" t="s">
        <v>363</v>
      </c>
      <c r="BC50">
        <v>1</v>
      </c>
      <c r="BD50" t="s">
        <v>363</v>
      </c>
      <c r="BE50">
        <v>7900</v>
      </c>
      <c r="BF50">
        <v>7900</v>
      </c>
      <c r="BG50">
        <v>7900</v>
      </c>
      <c r="BH50" t="s">
        <v>363</v>
      </c>
      <c r="BI50" t="s">
        <v>363</v>
      </c>
      <c r="BJ50" t="s">
        <v>363</v>
      </c>
      <c r="BK50" t="s">
        <v>363</v>
      </c>
      <c r="BL50" t="s">
        <v>363</v>
      </c>
      <c r="BM50" t="s">
        <v>363</v>
      </c>
      <c r="BN50">
        <v>6.7476000000000003E-3</v>
      </c>
      <c r="BO50">
        <v>0</v>
      </c>
      <c r="BP50">
        <v>3836200</v>
      </c>
      <c r="BQ50">
        <v>0</v>
      </c>
      <c r="BR50" s="14">
        <v>2.6247500000000001E-8</v>
      </c>
      <c r="BS50">
        <v>180.87</v>
      </c>
      <c r="BT50" t="s">
        <v>363</v>
      </c>
      <c r="BU50" t="s">
        <v>363</v>
      </c>
      <c r="BV50" t="s">
        <v>363</v>
      </c>
      <c r="BW50">
        <v>37.471899999999998</v>
      </c>
      <c r="BX50">
        <v>3</v>
      </c>
      <c r="BY50">
        <v>37.471899999999998</v>
      </c>
      <c r="BZ50">
        <v>0.48559266832356202</v>
      </c>
      <c r="CA50">
        <v>0.19381484985351499</v>
      </c>
      <c r="CB50" t="s">
        <v>364</v>
      </c>
      <c r="CD50">
        <v>7</v>
      </c>
      <c r="CE50" t="s">
        <v>560</v>
      </c>
      <c r="CF50" t="s">
        <v>560</v>
      </c>
      <c r="CG50">
        <v>2913</v>
      </c>
      <c r="CH50">
        <v>3594.8</v>
      </c>
      <c r="CI50">
        <v>0</v>
      </c>
      <c r="CJ50">
        <v>0</v>
      </c>
      <c r="CK50">
        <v>3033.5</v>
      </c>
      <c r="CL50">
        <v>0</v>
      </c>
      <c r="CM50">
        <v>0</v>
      </c>
      <c r="CN50">
        <v>4041.9</v>
      </c>
      <c r="CO50">
        <v>0</v>
      </c>
      <c r="CP50">
        <v>0</v>
      </c>
      <c r="CQ50">
        <v>4150.2</v>
      </c>
      <c r="CR50">
        <v>0</v>
      </c>
      <c r="CS50">
        <v>0</v>
      </c>
      <c r="CT50">
        <v>3530.3</v>
      </c>
      <c r="CU50">
        <v>0</v>
      </c>
      <c r="CV50">
        <v>0</v>
      </c>
      <c r="CW50">
        <v>4509.8</v>
      </c>
      <c r="CX50">
        <v>0</v>
      </c>
      <c r="CY50">
        <v>0</v>
      </c>
      <c r="CZ50">
        <v>5652.9</v>
      </c>
      <c r="DA50">
        <v>0</v>
      </c>
      <c r="DB50">
        <v>0</v>
      </c>
      <c r="DC50">
        <v>3719</v>
      </c>
      <c r="DD50">
        <v>0</v>
      </c>
      <c r="DE50">
        <v>0</v>
      </c>
      <c r="DF50">
        <v>2853.9</v>
      </c>
      <c r="DG50">
        <v>0</v>
      </c>
      <c r="DH50">
        <v>0</v>
      </c>
      <c r="DI50">
        <v>4672.1000000000004</v>
      </c>
      <c r="DJ50">
        <v>0</v>
      </c>
      <c r="DK50">
        <v>0</v>
      </c>
      <c r="DL50">
        <v>3594.8</v>
      </c>
      <c r="DM50">
        <v>0</v>
      </c>
      <c r="DN50">
        <v>0</v>
      </c>
      <c r="DO50">
        <v>3033.5</v>
      </c>
      <c r="DP50">
        <v>0</v>
      </c>
      <c r="DQ50">
        <v>0</v>
      </c>
      <c r="DR50">
        <v>4041.9</v>
      </c>
      <c r="DS50">
        <v>0</v>
      </c>
      <c r="DT50">
        <v>0</v>
      </c>
      <c r="DU50">
        <v>4150.2</v>
      </c>
      <c r="DV50">
        <v>0</v>
      </c>
      <c r="DW50">
        <v>0</v>
      </c>
      <c r="DX50">
        <v>3530.3</v>
      </c>
      <c r="DY50">
        <v>0</v>
      </c>
      <c r="DZ50">
        <v>0</v>
      </c>
      <c r="EA50">
        <v>4509.8</v>
      </c>
      <c r="EB50">
        <v>0</v>
      </c>
      <c r="EC50">
        <v>0</v>
      </c>
      <c r="ED50">
        <v>5652.9</v>
      </c>
      <c r="EE50">
        <v>0</v>
      </c>
      <c r="EF50">
        <v>0</v>
      </c>
      <c r="EG50">
        <v>3719</v>
      </c>
      <c r="EH50">
        <v>0</v>
      </c>
      <c r="EI50">
        <v>0</v>
      </c>
      <c r="EJ50">
        <v>2853.9</v>
      </c>
      <c r="EK50">
        <v>0</v>
      </c>
      <c r="EL50">
        <v>0</v>
      </c>
      <c r="EM50">
        <v>4672.1000000000004</v>
      </c>
      <c r="EN50">
        <v>0</v>
      </c>
      <c r="EO50">
        <v>0</v>
      </c>
      <c r="EP50">
        <v>2</v>
      </c>
      <c r="EQ50">
        <v>0</v>
      </c>
      <c r="ER50">
        <v>0</v>
      </c>
      <c r="ES50">
        <v>2</v>
      </c>
      <c r="ET50">
        <v>0</v>
      </c>
      <c r="EU50">
        <v>0</v>
      </c>
      <c r="EV50">
        <v>2</v>
      </c>
      <c r="EW50">
        <v>0</v>
      </c>
      <c r="EX50">
        <v>0</v>
      </c>
      <c r="EY50">
        <v>2</v>
      </c>
      <c r="EZ50">
        <v>0</v>
      </c>
      <c r="FA50">
        <v>0</v>
      </c>
      <c r="FB50">
        <v>2</v>
      </c>
      <c r="FC50">
        <v>0</v>
      </c>
      <c r="FD50">
        <v>0</v>
      </c>
      <c r="FE50">
        <v>2</v>
      </c>
      <c r="FF50">
        <v>0</v>
      </c>
      <c r="FG50">
        <v>0</v>
      </c>
      <c r="FH50">
        <v>2</v>
      </c>
      <c r="FI50">
        <v>0</v>
      </c>
      <c r="FJ50">
        <v>0</v>
      </c>
      <c r="FK50">
        <v>2</v>
      </c>
      <c r="FL50">
        <v>0</v>
      </c>
      <c r="FM50">
        <v>0</v>
      </c>
      <c r="FN50">
        <v>2</v>
      </c>
      <c r="FO50">
        <v>0</v>
      </c>
      <c r="FP50">
        <v>0</v>
      </c>
      <c r="FQ50">
        <v>2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3594.8</v>
      </c>
      <c r="IW50">
        <v>0</v>
      </c>
      <c r="IX50">
        <v>0</v>
      </c>
      <c r="IY50">
        <v>3033.5</v>
      </c>
      <c r="IZ50">
        <v>0</v>
      </c>
      <c r="JA50">
        <v>0</v>
      </c>
      <c r="JB50">
        <v>4041.9</v>
      </c>
      <c r="JC50">
        <v>0</v>
      </c>
      <c r="JD50">
        <v>0</v>
      </c>
      <c r="JE50">
        <v>4150.2</v>
      </c>
      <c r="JF50">
        <v>0</v>
      </c>
      <c r="JG50">
        <v>0</v>
      </c>
      <c r="JH50">
        <v>3530.3</v>
      </c>
      <c r="JI50">
        <v>0</v>
      </c>
      <c r="JJ50">
        <v>0</v>
      </c>
      <c r="JK50">
        <v>4509.8</v>
      </c>
      <c r="JL50">
        <v>0</v>
      </c>
      <c r="JM50">
        <v>0</v>
      </c>
      <c r="JN50">
        <v>5652.9</v>
      </c>
      <c r="JO50">
        <v>0</v>
      </c>
      <c r="JP50">
        <v>0</v>
      </c>
      <c r="JQ50">
        <v>3719</v>
      </c>
      <c r="JR50">
        <v>0</v>
      </c>
      <c r="JS50">
        <v>0</v>
      </c>
      <c r="JT50">
        <v>2853.9</v>
      </c>
      <c r="JU50">
        <v>0</v>
      </c>
      <c r="JV50">
        <v>0</v>
      </c>
      <c r="JW50">
        <v>4672.1000000000004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2</v>
      </c>
      <c r="LE50">
        <v>0</v>
      </c>
      <c r="LF50">
        <v>0</v>
      </c>
      <c r="LG50">
        <v>2</v>
      </c>
      <c r="LH50">
        <v>0</v>
      </c>
      <c r="LI50">
        <v>0</v>
      </c>
      <c r="LJ50">
        <v>2</v>
      </c>
      <c r="LK50">
        <v>0</v>
      </c>
      <c r="LL50">
        <v>0</v>
      </c>
      <c r="LM50">
        <v>2</v>
      </c>
      <c r="LN50">
        <v>0</v>
      </c>
      <c r="LO50">
        <v>0</v>
      </c>
      <c r="LP50">
        <v>2</v>
      </c>
      <c r="LQ50">
        <v>0</v>
      </c>
      <c r="LR50">
        <v>0</v>
      </c>
      <c r="LS50">
        <v>2</v>
      </c>
      <c r="LT50">
        <v>0</v>
      </c>
      <c r="LU50">
        <v>0</v>
      </c>
      <c r="LV50">
        <v>2</v>
      </c>
      <c r="LW50">
        <v>0</v>
      </c>
      <c r="LX50">
        <v>0</v>
      </c>
      <c r="LY50">
        <v>2</v>
      </c>
      <c r="LZ50">
        <v>0</v>
      </c>
      <c r="MA50">
        <v>0</v>
      </c>
      <c r="MB50">
        <v>2</v>
      </c>
      <c r="MC50">
        <v>0</v>
      </c>
      <c r="MD50">
        <v>0</v>
      </c>
      <c r="ME50">
        <v>2</v>
      </c>
      <c r="MF50">
        <v>0</v>
      </c>
      <c r="MG50">
        <v>0</v>
      </c>
      <c r="MH50">
        <v>3836200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3836200</v>
      </c>
      <c r="MO50">
        <v>0</v>
      </c>
      <c r="MP50">
        <v>0</v>
      </c>
      <c r="MQ50" t="s">
        <v>363</v>
      </c>
      <c r="MR50" t="s">
        <v>363</v>
      </c>
      <c r="MS50" t="s">
        <v>363</v>
      </c>
      <c r="MT50" t="s">
        <v>363</v>
      </c>
      <c r="MV50" s="14">
        <v>8.7262999999999994E-5</v>
      </c>
      <c r="MW50" t="s">
        <v>363</v>
      </c>
    </row>
    <row r="51" spans="1:361" x14ac:dyDescent="0.25">
      <c r="A51">
        <v>13.666</v>
      </c>
      <c r="B51">
        <v>13.721209999999999</v>
      </c>
      <c r="C51">
        <v>13.752800000000001</v>
      </c>
      <c r="D51">
        <v>14.036949999999999</v>
      </c>
      <c r="E51">
        <v>14.0402</v>
      </c>
      <c r="F51">
        <v>13.840479999999999</v>
      </c>
      <c r="G51">
        <v>13.92769</v>
      </c>
      <c r="H51">
        <v>13.79655</v>
      </c>
      <c r="I51">
        <v>13.384510000000001</v>
      </c>
      <c r="J51">
        <v>13.59234</v>
      </c>
      <c r="K51" t="s">
        <v>352</v>
      </c>
      <c r="L51">
        <v>2</v>
      </c>
      <c r="M51">
        <v>330</v>
      </c>
      <c r="Q51" s="9">
        <v>0.49709657556447001</v>
      </c>
      <c r="R51" s="10">
        <v>-0.13511753082275399</v>
      </c>
      <c r="S51" s="15">
        <v>8.6921662634798891E-2</v>
      </c>
      <c r="T51" t="s">
        <v>691</v>
      </c>
      <c r="U51" s="1" t="s">
        <v>692</v>
      </c>
      <c r="V51" s="11" t="s">
        <v>693</v>
      </c>
      <c r="W51" s="11"/>
      <c r="X51" t="s">
        <v>358</v>
      </c>
      <c r="Y51" s="12" t="s">
        <v>694</v>
      </c>
      <c r="Z51" s="13" t="s">
        <v>695</v>
      </c>
      <c r="AA51">
        <v>0.99973000000000001</v>
      </c>
      <c r="AB51">
        <v>-0.22203919345755288</v>
      </c>
      <c r="AE51">
        <v>-0.22203919345755288</v>
      </c>
      <c r="AF51">
        <v>313</v>
      </c>
      <c r="AG51" t="s">
        <v>696</v>
      </c>
      <c r="AH51">
        <v>848</v>
      </c>
      <c r="AI51">
        <v>895</v>
      </c>
      <c r="AJ51">
        <v>1852</v>
      </c>
      <c r="AK51">
        <v>1852</v>
      </c>
      <c r="AL51">
        <v>2658</v>
      </c>
      <c r="AM51">
        <v>2658</v>
      </c>
      <c r="AN51">
        <v>1852</v>
      </c>
      <c r="AO51">
        <v>1852</v>
      </c>
      <c r="AP51">
        <v>2658</v>
      </c>
      <c r="AR51">
        <v>0.99973000000000001</v>
      </c>
      <c r="AS51" s="14">
        <v>1.6407599999999999E-5</v>
      </c>
      <c r="AT51">
        <v>155.84</v>
      </c>
      <c r="AU51">
        <v>133.85</v>
      </c>
      <c r="AV51">
        <v>155.84</v>
      </c>
      <c r="AW51">
        <v>0.66212000000000004</v>
      </c>
      <c r="AX51">
        <v>6211800</v>
      </c>
      <c r="AY51">
        <v>330</v>
      </c>
      <c r="AZ51" t="s">
        <v>363</v>
      </c>
      <c r="BA51" t="s">
        <v>363</v>
      </c>
      <c r="BB51" t="s">
        <v>363</v>
      </c>
      <c r="BC51">
        <v>1</v>
      </c>
      <c r="BD51" t="s">
        <v>363</v>
      </c>
      <c r="BE51">
        <v>8069</v>
      </c>
      <c r="BF51">
        <v>8069</v>
      </c>
      <c r="BG51">
        <v>8069</v>
      </c>
      <c r="BH51" t="s">
        <v>363</v>
      </c>
      <c r="BI51" t="s">
        <v>363</v>
      </c>
      <c r="BJ51" t="s">
        <v>363</v>
      </c>
      <c r="BK51" t="s">
        <v>363</v>
      </c>
      <c r="BL51" t="s">
        <v>363</v>
      </c>
      <c r="BM51" t="s">
        <v>363</v>
      </c>
      <c r="BN51" t="s">
        <v>363</v>
      </c>
      <c r="BO51">
        <v>0</v>
      </c>
      <c r="BP51">
        <v>6211800</v>
      </c>
      <c r="BQ51">
        <v>0</v>
      </c>
      <c r="BR51" s="14">
        <v>1.6407599999999999E-5</v>
      </c>
      <c r="BS51">
        <v>155.84</v>
      </c>
      <c r="BT51" t="s">
        <v>363</v>
      </c>
      <c r="BU51" t="s">
        <v>363</v>
      </c>
      <c r="BV51" t="s">
        <v>363</v>
      </c>
      <c r="BW51">
        <v>35.689399999999999</v>
      </c>
      <c r="BX51">
        <v>6</v>
      </c>
      <c r="BY51">
        <v>35.689399999999999</v>
      </c>
      <c r="BZ51">
        <v>0.49709657556447001</v>
      </c>
      <c r="CA51">
        <v>-0.13511753082275399</v>
      </c>
      <c r="CB51" t="s">
        <v>697</v>
      </c>
      <c r="CD51">
        <v>330</v>
      </c>
      <c r="CE51" t="s">
        <v>691</v>
      </c>
      <c r="CF51" t="s">
        <v>691</v>
      </c>
      <c r="CG51">
        <v>1781</v>
      </c>
      <c r="CH51">
        <v>12998</v>
      </c>
      <c r="CI51">
        <v>0</v>
      </c>
      <c r="CJ51">
        <v>0</v>
      </c>
      <c r="CK51">
        <v>13505</v>
      </c>
      <c r="CL51">
        <v>0</v>
      </c>
      <c r="CM51">
        <v>0</v>
      </c>
      <c r="CN51">
        <v>13804</v>
      </c>
      <c r="CO51">
        <v>0</v>
      </c>
      <c r="CP51">
        <v>0</v>
      </c>
      <c r="CQ51">
        <v>16809</v>
      </c>
      <c r="CR51">
        <v>0</v>
      </c>
      <c r="CS51">
        <v>0</v>
      </c>
      <c r="CT51">
        <v>16847</v>
      </c>
      <c r="CU51">
        <v>0</v>
      </c>
      <c r="CV51">
        <v>0</v>
      </c>
      <c r="CW51">
        <v>14669</v>
      </c>
      <c r="CX51">
        <v>0</v>
      </c>
      <c r="CY51">
        <v>0</v>
      </c>
      <c r="CZ51">
        <v>15583</v>
      </c>
      <c r="DA51">
        <v>0</v>
      </c>
      <c r="DB51">
        <v>0</v>
      </c>
      <c r="DC51">
        <v>14229</v>
      </c>
      <c r="DD51">
        <v>0</v>
      </c>
      <c r="DE51">
        <v>0</v>
      </c>
      <c r="DF51">
        <v>10694</v>
      </c>
      <c r="DG51">
        <v>0</v>
      </c>
      <c r="DH51">
        <v>0</v>
      </c>
      <c r="DI51">
        <v>12351</v>
      </c>
      <c r="DJ51">
        <v>0</v>
      </c>
      <c r="DK51">
        <v>0</v>
      </c>
      <c r="DL51">
        <v>12998</v>
      </c>
      <c r="DM51">
        <v>0</v>
      </c>
      <c r="DN51">
        <v>0</v>
      </c>
      <c r="DO51">
        <v>13505</v>
      </c>
      <c r="DP51">
        <v>0</v>
      </c>
      <c r="DQ51">
        <v>0</v>
      </c>
      <c r="DR51">
        <v>13804</v>
      </c>
      <c r="DS51">
        <v>0</v>
      </c>
      <c r="DT51">
        <v>0</v>
      </c>
      <c r="DU51">
        <v>16809</v>
      </c>
      <c r="DV51">
        <v>0</v>
      </c>
      <c r="DW51">
        <v>0</v>
      </c>
      <c r="DX51">
        <v>16847</v>
      </c>
      <c r="DY51">
        <v>0</v>
      </c>
      <c r="DZ51">
        <v>0</v>
      </c>
      <c r="EA51">
        <v>14669</v>
      </c>
      <c r="EB51">
        <v>0</v>
      </c>
      <c r="EC51">
        <v>0</v>
      </c>
      <c r="ED51">
        <v>15583</v>
      </c>
      <c r="EE51">
        <v>0</v>
      </c>
      <c r="EF51">
        <v>0</v>
      </c>
      <c r="EG51">
        <v>14229</v>
      </c>
      <c r="EH51">
        <v>0</v>
      </c>
      <c r="EI51">
        <v>0</v>
      </c>
      <c r="EJ51">
        <v>10694</v>
      </c>
      <c r="EK51">
        <v>0</v>
      </c>
      <c r="EL51">
        <v>0</v>
      </c>
      <c r="EM51">
        <v>12351</v>
      </c>
      <c r="EN51">
        <v>0</v>
      </c>
      <c r="EO51">
        <v>0</v>
      </c>
      <c r="EP51">
        <v>2</v>
      </c>
      <c r="EQ51">
        <v>0</v>
      </c>
      <c r="ER51">
        <v>0</v>
      </c>
      <c r="ES51">
        <v>2</v>
      </c>
      <c r="ET51">
        <v>0</v>
      </c>
      <c r="EU51">
        <v>0</v>
      </c>
      <c r="EV51">
        <v>2</v>
      </c>
      <c r="EW51">
        <v>0</v>
      </c>
      <c r="EX51">
        <v>0</v>
      </c>
      <c r="EY51">
        <v>2</v>
      </c>
      <c r="EZ51">
        <v>0</v>
      </c>
      <c r="FA51">
        <v>0</v>
      </c>
      <c r="FB51">
        <v>2</v>
      </c>
      <c r="FC51">
        <v>0</v>
      </c>
      <c r="FD51">
        <v>0</v>
      </c>
      <c r="FE51">
        <v>2</v>
      </c>
      <c r="FF51">
        <v>0</v>
      </c>
      <c r="FG51">
        <v>0</v>
      </c>
      <c r="FH51">
        <v>2</v>
      </c>
      <c r="FI51">
        <v>0</v>
      </c>
      <c r="FJ51">
        <v>0</v>
      </c>
      <c r="FK51">
        <v>2</v>
      </c>
      <c r="FL51">
        <v>0</v>
      </c>
      <c r="FM51">
        <v>0</v>
      </c>
      <c r="FN51">
        <v>2</v>
      </c>
      <c r="FO51">
        <v>0</v>
      </c>
      <c r="FP51">
        <v>0</v>
      </c>
      <c r="FQ51">
        <v>2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12998</v>
      </c>
      <c r="IW51">
        <v>0</v>
      </c>
      <c r="IX51">
        <v>0</v>
      </c>
      <c r="IY51">
        <v>13505</v>
      </c>
      <c r="IZ51">
        <v>0</v>
      </c>
      <c r="JA51">
        <v>0</v>
      </c>
      <c r="JB51">
        <v>13804</v>
      </c>
      <c r="JC51">
        <v>0</v>
      </c>
      <c r="JD51">
        <v>0</v>
      </c>
      <c r="JE51">
        <v>16809</v>
      </c>
      <c r="JF51">
        <v>0</v>
      </c>
      <c r="JG51">
        <v>0</v>
      </c>
      <c r="JH51">
        <v>16847</v>
      </c>
      <c r="JI51">
        <v>0</v>
      </c>
      <c r="JJ51">
        <v>0</v>
      </c>
      <c r="JK51">
        <v>14669</v>
      </c>
      <c r="JL51">
        <v>0</v>
      </c>
      <c r="JM51">
        <v>0</v>
      </c>
      <c r="JN51">
        <v>15583</v>
      </c>
      <c r="JO51">
        <v>0</v>
      </c>
      <c r="JP51">
        <v>0</v>
      </c>
      <c r="JQ51">
        <v>14229</v>
      </c>
      <c r="JR51">
        <v>0</v>
      </c>
      <c r="JS51">
        <v>0</v>
      </c>
      <c r="JT51">
        <v>10694</v>
      </c>
      <c r="JU51">
        <v>0</v>
      </c>
      <c r="JV51">
        <v>0</v>
      </c>
      <c r="JW51">
        <v>12351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2</v>
      </c>
      <c r="LE51">
        <v>0</v>
      </c>
      <c r="LF51">
        <v>0</v>
      </c>
      <c r="LG51">
        <v>2</v>
      </c>
      <c r="LH51">
        <v>0</v>
      </c>
      <c r="LI51">
        <v>0</v>
      </c>
      <c r="LJ51">
        <v>2</v>
      </c>
      <c r="LK51">
        <v>0</v>
      </c>
      <c r="LL51">
        <v>0</v>
      </c>
      <c r="LM51">
        <v>2</v>
      </c>
      <c r="LN51">
        <v>0</v>
      </c>
      <c r="LO51">
        <v>0</v>
      </c>
      <c r="LP51">
        <v>2</v>
      </c>
      <c r="LQ51">
        <v>0</v>
      </c>
      <c r="LR51">
        <v>0</v>
      </c>
      <c r="LS51">
        <v>2</v>
      </c>
      <c r="LT51">
        <v>0</v>
      </c>
      <c r="LU51">
        <v>0</v>
      </c>
      <c r="LV51">
        <v>2</v>
      </c>
      <c r="LW51">
        <v>0</v>
      </c>
      <c r="LX51">
        <v>0</v>
      </c>
      <c r="LY51">
        <v>2</v>
      </c>
      <c r="LZ51">
        <v>0</v>
      </c>
      <c r="MA51">
        <v>0</v>
      </c>
      <c r="MB51">
        <v>2</v>
      </c>
      <c r="MC51">
        <v>0</v>
      </c>
      <c r="MD51">
        <v>0</v>
      </c>
      <c r="ME51">
        <v>2</v>
      </c>
      <c r="MF51">
        <v>0</v>
      </c>
      <c r="MG51">
        <v>0</v>
      </c>
      <c r="MH51">
        <v>6211800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6211800</v>
      </c>
      <c r="MO51">
        <v>0</v>
      </c>
      <c r="MP51">
        <v>0</v>
      </c>
      <c r="MQ51" t="s">
        <v>363</v>
      </c>
      <c r="MR51" t="s">
        <v>363</v>
      </c>
      <c r="MS51" t="s">
        <v>363</v>
      </c>
      <c r="MT51" t="s">
        <v>363</v>
      </c>
      <c r="MV51">
        <v>2.0861E-3</v>
      </c>
      <c r="MW51" t="s">
        <v>363</v>
      </c>
    </row>
    <row r="52" spans="1:361" x14ac:dyDescent="0.25">
      <c r="A52">
        <v>17.46555</v>
      </c>
      <c r="B52">
        <v>17.365549999999999</v>
      </c>
      <c r="C52">
        <v>17.453779999999998</v>
      </c>
      <c r="D52">
        <v>17.804110000000001</v>
      </c>
      <c r="E52">
        <v>17.23809</v>
      </c>
      <c r="F52">
        <v>17.388940000000002</v>
      </c>
      <c r="G52">
        <v>17.76979</v>
      </c>
      <c r="H52">
        <v>17.577179999999998</v>
      </c>
      <c r="I52">
        <v>17.253589999999999</v>
      </c>
      <c r="J52">
        <v>16.999870000000001</v>
      </c>
      <c r="K52" t="s">
        <v>365</v>
      </c>
      <c r="L52">
        <v>2</v>
      </c>
      <c r="M52">
        <v>7</v>
      </c>
      <c r="Q52" s="9">
        <v>0.16236200630537001</v>
      </c>
      <c r="R52" s="10">
        <v>-6.7543029785156306E-2</v>
      </c>
      <c r="S52" s="15">
        <v>0.19609657022347476</v>
      </c>
      <c r="T52" t="s">
        <v>698</v>
      </c>
      <c r="U52" s="1" t="s">
        <v>699</v>
      </c>
      <c r="V52" s="11" t="s">
        <v>700</v>
      </c>
      <c r="W52" s="11"/>
      <c r="X52" t="s">
        <v>701</v>
      </c>
      <c r="Y52" s="12" t="s">
        <v>702</v>
      </c>
      <c r="Z52" s="13" t="s">
        <v>703</v>
      </c>
      <c r="AA52">
        <v>0.99934699999999999</v>
      </c>
      <c r="AB52">
        <v>-0.26363960000863107</v>
      </c>
      <c r="AE52">
        <v>-0.26363960000863107</v>
      </c>
      <c r="AF52">
        <v>27</v>
      </c>
      <c r="AG52" t="s">
        <v>704</v>
      </c>
      <c r="AH52">
        <v>19386</v>
      </c>
      <c r="AI52">
        <v>20919</v>
      </c>
      <c r="AJ52" t="s">
        <v>705</v>
      </c>
      <c r="AK52">
        <v>41565</v>
      </c>
      <c r="AL52">
        <v>59703</v>
      </c>
      <c r="AM52">
        <v>59703</v>
      </c>
      <c r="AN52">
        <v>41565</v>
      </c>
      <c r="AO52">
        <v>41565</v>
      </c>
      <c r="AP52">
        <v>59703</v>
      </c>
      <c r="AR52">
        <v>0.99928700000000004</v>
      </c>
      <c r="AS52">
        <v>1.3924000000000001E-2</v>
      </c>
      <c r="AT52">
        <v>101.71</v>
      </c>
      <c r="AU52">
        <v>44.664000000000001</v>
      </c>
      <c r="AV52">
        <v>101.71</v>
      </c>
      <c r="AW52">
        <v>-2.4843999999999999</v>
      </c>
      <c r="AX52">
        <v>818770000</v>
      </c>
      <c r="AY52">
        <v>7</v>
      </c>
      <c r="AZ52" t="s">
        <v>363</v>
      </c>
      <c r="BA52" t="s">
        <v>363</v>
      </c>
      <c r="BB52" t="s">
        <v>363</v>
      </c>
      <c r="BC52">
        <v>1</v>
      </c>
      <c r="BD52">
        <v>0.99934699999999999</v>
      </c>
      <c r="BE52">
        <v>10253</v>
      </c>
      <c r="BF52">
        <v>10253</v>
      </c>
      <c r="BG52">
        <v>10253</v>
      </c>
      <c r="BH52" t="s">
        <v>363</v>
      </c>
      <c r="BI52" t="s">
        <v>363</v>
      </c>
      <c r="BJ52" t="s">
        <v>363</v>
      </c>
      <c r="BK52" t="s">
        <v>363</v>
      </c>
      <c r="BL52" t="s">
        <v>363</v>
      </c>
      <c r="BM52" t="s">
        <v>363</v>
      </c>
      <c r="BN52" t="s">
        <v>363</v>
      </c>
      <c r="BO52" t="s">
        <v>363</v>
      </c>
      <c r="BP52">
        <v>788790000</v>
      </c>
      <c r="BQ52">
        <v>29978000</v>
      </c>
      <c r="BR52">
        <v>6.6374900000000001E-2</v>
      </c>
      <c r="BS52">
        <v>86.114000000000004</v>
      </c>
      <c r="BT52">
        <v>101.71</v>
      </c>
      <c r="BU52">
        <v>1.3924000000000001E-2</v>
      </c>
      <c r="BV52">
        <v>31.847899999999999</v>
      </c>
      <c r="BW52">
        <v>31.847899999999999</v>
      </c>
      <c r="BX52">
        <v>7</v>
      </c>
      <c r="BY52">
        <v>31.463999999999999</v>
      </c>
      <c r="BZ52">
        <v>0.16236200630537001</v>
      </c>
      <c r="CA52">
        <v>-6.7543029785156306E-2</v>
      </c>
      <c r="CB52" t="s">
        <v>706</v>
      </c>
      <c r="CD52">
        <v>7</v>
      </c>
      <c r="CE52" t="s">
        <v>698</v>
      </c>
      <c r="CF52" t="s">
        <v>698</v>
      </c>
      <c r="CG52">
        <v>893</v>
      </c>
      <c r="CH52">
        <v>195870</v>
      </c>
      <c r="CI52">
        <v>0</v>
      </c>
      <c r="CJ52">
        <v>0</v>
      </c>
      <c r="CK52">
        <v>182370</v>
      </c>
      <c r="CL52">
        <v>0</v>
      </c>
      <c r="CM52">
        <v>0</v>
      </c>
      <c r="CN52">
        <v>193520</v>
      </c>
      <c r="CO52">
        <v>0</v>
      </c>
      <c r="CP52">
        <v>0</v>
      </c>
      <c r="CQ52">
        <v>249030</v>
      </c>
      <c r="CR52">
        <v>0</v>
      </c>
      <c r="CS52">
        <v>0</v>
      </c>
      <c r="CT52">
        <v>170500</v>
      </c>
      <c r="CU52">
        <v>0</v>
      </c>
      <c r="CV52">
        <v>0</v>
      </c>
      <c r="CW52">
        <v>191050</v>
      </c>
      <c r="CX52">
        <v>0</v>
      </c>
      <c r="CY52">
        <v>0</v>
      </c>
      <c r="CZ52">
        <v>243090</v>
      </c>
      <c r="DA52">
        <v>0</v>
      </c>
      <c r="DB52">
        <v>0</v>
      </c>
      <c r="DC52">
        <v>212550</v>
      </c>
      <c r="DD52">
        <v>0</v>
      </c>
      <c r="DE52">
        <v>0</v>
      </c>
      <c r="DF52">
        <v>172200</v>
      </c>
      <c r="DG52">
        <v>0</v>
      </c>
      <c r="DH52">
        <v>0</v>
      </c>
      <c r="DI52">
        <v>144630</v>
      </c>
      <c r="DJ52">
        <v>0</v>
      </c>
      <c r="DK52">
        <v>0</v>
      </c>
      <c r="DL52">
        <v>195870</v>
      </c>
      <c r="DM52">
        <v>0</v>
      </c>
      <c r="DN52">
        <v>0</v>
      </c>
      <c r="DO52">
        <v>182370</v>
      </c>
      <c r="DP52">
        <v>0</v>
      </c>
      <c r="DQ52">
        <v>0</v>
      </c>
      <c r="DR52">
        <v>193520</v>
      </c>
      <c r="DS52">
        <v>0</v>
      </c>
      <c r="DT52">
        <v>0</v>
      </c>
      <c r="DU52">
        <v>249030</v>
      </c>
      <c r="DV52">
        <v>0</v>
      </c>
      <c r="DW52">
        <v>0</v>
      </c>
      <c r="DX52">
        <v>170500</v>
      </c>
      <c r="DY52">
        <v>0</v>
      </c>
      <c r="DZ52">
        <v>0</v>
      </c>
      <c r="EA52">
        <v>191050</v>
      </c>
      <c r="EB52">
        <v>0</v>
      </c>
      <c r="EC52">
        <v>0</v>
      </c>
      <c r="ED52">
        <v>243090</v>
      </c>
      <c r="EE52">
        <v>0</v>
      </c>
      <c r="EF52">
        <v>0</v>
      </c>
      <c r="EG52">
        <v>212550</v>
      </c>
      <c r="EH52">
        <v>0</v>
      </c>
      <c r="EI52">
        <v>0</v>
      </c>
      <c r="EJ52">
        <v>172200</v>
      </c>
      <c r="EK52">
        <v>0</v>
      </c>
      <c r="EL52">
        <v>0</v>
      </c>
      <c r="EM52">
        <v>144630</v>
      </c>
      <c r="EN52">
        <v>0</v>
      </c>
      <c r="EO52">
        <v>0</v>
      </c>
      <c r="EP52">
        <v>2</v>
      </c>
      <c r="EQ52">
        <v>0</v>
      </c>
      <c r="ER52">
        <v>0</v>
      </c>
      <c r="ES52">
        <v>2</v>
      </c>
      <c r="ET52">
        <v>0</v>
      </c>
      <c r="EU52">
        <v>0</v>
      </c>
      <c r="EV52">
        <v>2</v>
      </c>
      <c r="EW52">
        <v>0</v>
      </c>
      <c r="EX52">
        <v>0</v>
      </c>
      <c r="EY52">
        <v>2</v>
      </c>
      <c r="EZ52">
        <v>0</v>
      </c>
      <c r="FA52">
        <v>0</v>
      </c>
      <c r="FB52">
        <v>2</v>
      </c>
      <c r="FC52">
        <v>0</v>
      </c>
      <c r="FD52">
        <v>0</v>
      </c>
      <c r="FE52">
        <v>2</v>
      </c>
      <c r="FF52">
        <v>0</v>
      </c>
      <c r="FG52">
        <v>0</v>
      </c>
      <c r="FH52">
        <v>2</v>
      </c>
      <c r="FI52">
        <v>0</v>
      </c>
      <c r="FJ52">
        <v>0</v>
      </c>
      <c r="FK52">
        <v>2</v>
      </c>
      <c r="FL52">
        <v>0</v>
      </c>
      <c r="FM52">
        <v>0</v>
      </c>
      <c r="FN52">
        <v>2</v>
      </c>
      <c r="FO52">
        <v>0</v>
      </c>
      <c r="FP52">
        <v>0</v>
      </c>
      <c r="FQ52">
        <v>2</v>
      </c>
      <c r="FR52">
        <v>0</v>
      </c>
      <c r="FS52">
        <v>0</v>
      </c>
      <c r="FT52">
        <v>14874</v>
      </c>
      <c r="FU52">
        <v>0</v>
      </c>
      <c r="FV52">
        <v>0</v>
      </c>
      <c r="FW52">
        <v>13504</v>
      </c>
      <c r="FX52">
        <v>0</v>
      </c>
      <c r="FY52">
        <v>0</v>
      </c>
      <c r="FZ52">
        <v>13994</v>
      </c>
      <c r="GA52">
        <v>0</v>
      </c>
      <c r="GB52">
        <v>0</v>
      </c>
      <c r="GC52">
        <v>20167</v>
      </c>
      <c r="GD52">
        <v>0</v>
      </c>
      <c r="GE52">
        <v>0</v>
      </c>
      <c r="GF52">
        <v>15910</v>
      </c>
      <c r="GG52">
        <v>0</v>
      </c>
      <c r="GH52">
        <v>0</v>
      </c>
      <c r="GI52">
        <v>19417</v>
      </c>
      <c r="GJ52">
        <v>0</v>
      </c>
      <c r="GK52">
        <v>0</v>
      </c>
      <c r="GL52">
        <v>19612</v>
      </c>
      <c r="GM52">
        <v>0</v>
      </c>
      <c r="GN52">
        <v>0</v>
      </c>
      <c r="GO52">
        <v>17000</v>
      </c>
      <c r="GP52">
        <v>0</v>
      </c>
      <c r="GQ52">
        <v>0</v>
      </c>
      <c r="GR52">
        <v>15936</v>
      </c>
      <c r="GS52">
        <v>0</v>
      </c>
      <c r="GT52">
        <v>0</v>
      </c>
      <c r="GU52">
        <v>13570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14874</v>
      </c>
      <c r="HS52">
        <v>0</v>
      </c>
      <c r="HT52">
        <v>0</v>
      </c>
      <c r="HU52">
        <v>13504</v>
      </c>
      <c r="HV52">
        <v>0</v>
      </c>
      <c r="HW52">
        <v>0</v>
      </c>
      <c r="HX52">
        <v>13994</v>
      </c>
      <c r="HY52">
        <v>0</v>
      </c>
      <c r="HZ52">
        <v>0</v>
      </c>
      <c r="IA52">
        <v>20167</v>
      </c>
      <c r="IB52">
        <v>0</v>
      </c>
      <c r="IC52">
        <v>0</v>
      </c>
      <c r="ID52">
        <v>15910</v>
      </c>
      <c r="IE52">
        <v>0</v>
      </c>
      <c r="IF52">
        <v>0</v>
      </c>
      <c r="IG52">
        <v>19417</v>
      </c>
      <c r="IH52">
        <v>0</v>
      </c>
      <c r="II52">
        <v>0</v>
      </c>
      <c r="IJ52">
        <v>19612</v>
      </c>
      <c r="IK52">
        <v>0</v>
      </c>
      <c r="IL52">
        <v>0</v>
      </c>
      <c r="IM52">
        <v>17000</v>
      </c>
      <c r="IN52">
        <v>0</v>
      </c>
      <c r="IO52">
        <v>0</v>
      </c>
      <c r="IP52">
        <v>15936</v>
      </c>
      <c r="IQ52">
        <v>0</v>
      </c>
      <c r="IR52">
        <v>0</v>
      </c>
      <c r="IS52">
        <v>13570</v>
      </c>
      <c r="IT52">
        <v>0</v>
      </c>
      <c r="IU52">
        <v>0</v>
      </c>
      <c r="IV52">
        <v>180990</v>
      </c>
      <c r="IW52">
        <v>0</v>
      </c>
      <c r="IX52">
        <v>0</v>
      </c>
      <c r="IY52">
        <v>168870</v>
      </c>
      <c r="IZ52">
        <v>0</v>
      </c>
      <c r="JA52">
        <v>0</v>
      </c>
      <c r="JB52">
        <v>179520</v>
      </c>
      <c r="JC52">
        <v>0</v>
      </c>
      <c r="JD52">
        <v>0</v>
      </c>
      <c r="JE52">
        <v>228860</v>
      </c>
      <c r="JF52">
        <v>0</v>
      </c>
      <c r="JG52">
        <v>0</v>
      </c>
      <c r="JH52">
        <v>154590</v>
      </c>
      <c r="JI52">
        <v>0</v>
      </c>
      <c r="JJ52">
        <v>0</v>
      </c>
      <c r="JK52">
        <v>171630</v>
      </c>
      <c r="JL52">
        <v>0</v>
      </c>
      <c r="JM52">
        <v>0</v>
      </c>
      <c r="JN52">
        <v>223480</v>
      </c>
      <c r="JO52">
        <v>0</v>
      </c>
      <c r="JP52">
        <v>0</v>
      </c>
      <c r="JQ52">
        <v>195550</v>
      </c>
      <c r="JR52">
        <v>0</v>
      </c>
      <c r="JS52">
        <v>0</v>
      </c>
      <c r="JT52">
        <v>156260</v>
      </c>
      <c r="JU52">
        <v>0</v>
      </c>
      <c r="JV52">
        <v>0</v>
      </c>
      <c r="JW52">
        <v>131060</v>
      </c>
      <c r="JX52">
        <v>0</v>
      </c>
      <c r="JY52">
        <v>0</v>
      </c>
      <c r="JZ52">
        <v>1</v>
      </c>
      <c r="KA52">
        <v>0</v>
      </c>
      <c r="KB52">
        <v>0</v>
      </c>
      <c r="KC52">
        <v>1</v>
      </c>
      <c r="KD52">
        <v>0</v>
      </c>
      <c r="KE52">
        <v>0</v>
      </c>
      <c r="KF52">
        <v>1</v>
      </c>
      <c r="KG52">
        <v>0</v>
      </c>
      <c r="KH52">
        <v>0</v>
      </c>
      <c r="KI52">
        <v>1</v>
      </c>
      <c r="KJ52">
        <v>0</v>
      </c>
      <c r="KK52">
        <v>0</v>
      </c>
      <c r="KL52">
        <v>1</v>
      </c>
      <c r="KM52">
        <v>0</v>
      </c>
      <c r="KN52">
        <v>0</v>
      </c>
      <c r="KO52">
        <v>1</v>
      </c>
      <c r="KP52">
        <v>0</v>
      </c>
      <c r="KQ52">
        <v>0</v>
      </c>
      <c r="KR52">
        <v>1</v>
      </c>
      <c r="KS52">
        <v>0</v>
      </c>
      <c r="KT52">
        <v>0</v>
      </c>
      <c r="KU52">
        <v>1</v>
      </c>
      <c r="KV52">
        <v>0</v>
      </c>
      <c r="KW52">
        <v>0</v>
      </c>
      <c r="KX52">
        <v>1</v>
      </c>
      <c r="KY52">
        <v>0</v>
      </c>
      <c r="KZ52">
        <v>0</v>
      </c>
      <c r="LA52">
        <v>1</v>
      </c>
      <c r="LB52">
        <v>0</v>
      </c>
      <c r="LC52">
        <v>0</v>
      </c>
      <c r="LD52">
        <v>1</v>
      </c>
      <c r="LE52">
        <v>0</v>
      </c>
      <c r="LF52">
        <v>0</v>
      </c>
      <c r="LG52">
        <v>1</v>
      </c>
      <c r="LH52">
        <v>0</v>
      </c>
      <c r="LI52">
        <v>0</v>
      </c>
      <c r="LJ52">
        <v>1</v>
      </c>
      <c r="LK52">
        <v>0</v>
      </c>
      <c r="LL52">
        <v>0</v>
      </c>
      <c r="LM52">
        <v>1</v>
      </c>
      <c r="LN52">
        <v>0</v>
      </c>
      <c r="LO52">
        <v>0</v>
      </c>
      <c r="LP52">
        <v>1</v>
      </c>
      <c r="LQ52">
        <v>0</v>
      </c>
      <c r="LR52">
        <v>0</v>
      </c>
      <c r="LS52">
        <v>1</v>
      </c>
      <c r="LT52">
        <v>0</v>
      </c>
      <c r="LU52">
        <v>0</v>
      </c>
      <c r="LV52">
        <v>1</v>
      </c>
      <c r="LW52">
        <v>0</v>
      </c>
      <c r="LX52">
        <v>0</v>
      </c>
      <c r="LY52">
        <v>1</v>
      </c>
      <c r="LZ52">
        <v>0</v>
      </c>
      <c r="MA52">
        <v>0</v>
      </c>
      <c r="MB52">
        <v>1</v>
      </c>
      <c r="MC52">
        <v>0</v>
      </c>
      <c r="MD52">
        <v>0</v>
      </c>
      <c r="ME52">
        <v>1</v>
      </c>
      <c r="MF52">
        <v>0</v>
      </c>
      <c r="MG52">
        <v>0</v>
      </c>
      <c r="MH52">
        <v>818770000</v>
      </c>
      <c r="MI52">
        <v>0</v>
      </c>
      <c r="MJ52">
        <v>0</v>
      </c>
      <c r="MK52">
        <v>29978000</v>
      </c>
      <c r="ML52">
        <v>0</v>
      </c>
      <c r="MM52">
        <v>0</v>
      </c>
      <c r="MN52">
        <v>788790000</v>
      </c>
      <c r="MO52">
        <v>0</v>
      </c>
      <c r="MP52">
        <v>0</v>
      </c>
      <c r="MQ52" t="s">
        <v>363</v>
      </c>
      <c r="MR52" t="s">
        <v>363</v>
      </c>
      <c r="MS52" t="s">
        <v>363</v>
      </c>
      <c r="MT52" t="s">
        <v>363</v>
      </c>
      <c r="MV52" t="s">
        <v>363</v>
      </c>
    </row>
    <row r="53" spans="1:361" x14ac:dyDescent="0.25">
      <c r="A53" t="s">
        <v>363</v>
      </c>
      <c r="B53" t="s">
        <v>363</v>
      </c>
      <c r="C53">
        <v>9.5579040000000006</v>
      </c>
      <c r="D53">
        <v>10.26233</v>
      </c>
      <c r="E53" t="s">
        <v>363</v>
      </c>
      <c r="F53">
        <v>9.9078820000000007</v>
      </c>
      <c r="G53">
        <v>9.9257170000000006</v>
      </c>
      <c r="H53" t="s">
        <v>363</v>
      </c>
      <c r="I53">
        <v>9.7720830000000003</v>
      </c>
      <c r="J53">
        <v>9.4559440000000006</v>
      </c>
      <c r="K53" t="s">
        <v>352</v>
      </c>
      <c r="L53">
        <v>2</v>
      </c>
      <c r="M53">
        <v>290</v>
      </c>
      <c r="Q53" s="9">
        <v>0.206989992937062</v>
      </c>
      <c r="R53" s="10">
        <v>-0.14471054077148399</v>
      </c>
      <c r="S53" s="15">
        <v>-0.32181243842857776</v>
      </c>
      <c r="T53" t="s">
        <v>707</v>
      </c>
      <c r="U53" s="1" t="s">
        <v>708</v>
      </c>
      <c r="V53" s="11" t="s">
        <v>709</v>
      </c>
      <c r="W53" s="11"/>
      <c r="X53" t="s">
        <v>710</v>
      </c>
      <c r="Y53" s="12" t="s">
        <v>711</v>
      </c>
      <c r="Z53" s="13" t="s">
        <v>712</v>
      </c>
      <c r="AA53">
        <v>0.99865300000000001</v>
      </c>
      <c r="AB53">
        <v>0.17710189765709378</v>
      </c>
      <c r="AE53">
        <v>0.17710189765709378</v>
      </c>
      <c r="AF53">
        <v>292</v>
      </c>
      <c r="AG53">
        <v>8005</v>
      </c>
      <c r="AH53">
        <v>2600</v>
      </c>
      <c r="AI53">
        <v>2746</v>
      </c>
      <c r="AJ53">
        <v>5624</v>
      </c>
      <c r="AK53">
        <v>5624</v>
      </c>
      <c r="AL53">
        <v>8005</v>
      </c>
      <c r="AM53">
        <v>8005</v>
      </c>
      <c r="AN53">
        <v>5624</v>
      </c>
      <c r="AO53">
        <v>5624</v>
      </c>
      <c r="AP53">
        <v>8005</v>
      </c>
      <c r="AR53">
        <v>0.99865300000000001</v>
      </c>
      <c r="AS53">
        <v>2.0601100000000001E-2</v>
      </c>
      <c r="AT53">
        <v>107.32</v>
      </c>
      <c r="AU53">
        <v>64.251000000000005</v>
      </c>
      <c r="AV53">
        <v>107.32</v>
      </c>
      <c r="AW53">
        <v>5.2388999999999998E-2</v>
      </c>
      <c r="AX53">
        <v>1111500</v>
      </c>
      <c r="AY53">
        <v>290</v>
      </c>
      <c r="AZ53" t="s">
        <v>363</v>
      </c>
      <c r="BA53" t="s">
        <v>363</v>
      </c>
      <c r="BB53" t="s">
        <v>363</v>
      </c>
      <c r="BC53">
        <v>1</v>
      </c>
      <c r="BD53" t="s">
        <v>363</v>
      </c>
      <c r="BE53">
        <v>4847</v>
      </c>
      <c r="BF53">
        <v>4847</v>
      </c>
      <c r="BG53">
        <v>4847</v>
      </c>
      <c r="BH53" t="s">
        <v>363</v>
      </c>
      <c r="BI53" t="s">
        <v>363</v>
      </c>
      <c r="BJ53" t="s">
        <v>363</v>
      </c>
      <c r="BK53" t="s">
        <v>363</v>
      </c>
      <c r="BL53" t="s">
        <v>363</v>
      </c>
      <c r="BM53" t="s">
        <v>363</v>
      </c>
      <c r="BN53" t="s">
        <v>363</v>
      </c>
      <c r="BO53">
        <v>0</v>
      </c>
      <c r="BP53">
        <v>1111500</v>
      </c>
      <c r="BQ53">
        <v>0</v>
      </c>
      <c r="BR53">
        <v>2.0601100000000001E-2</v>
      </c>
      <c r="BS53">
        <v>107.32</v>
      </c>
      <c r="BT53" t="s">
        <v>363</v>
      </c>
      <c r="BU53" t="s">
        <v>363</v>
      </c>
      <c r="BV53" t="s">
        <v>363</v>
      </c>
      <c r="BW53">
        <v>28.701699999999999</v>
      </c>
      <c r="BX53">
        <v>5</v>
      </c>
      <c r="BY53">
        <v>28.701699999999999</v>
      </c>
      <c r="BZ53">
        <v>0.206989992937062</v>
      </c>
      <c r="CA53">
        <v>-0.14471054077148399</v>
      </c>
      <c r="CB53" t="s">
        <v>364</v>
      </c>
      <c r="CD53">
        <v>290</v>
      </c>
      <c r="CE53" t="s">
        <v>707</v>
      </c>
      <c r="CF53" t="s">
        <v>707</v>
      </c>
      <c r="CG53">
        <v>962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753.73</v>
      </c>
      <c r="CO53">
        <v>0</v>
      </c>
      <c r="CP53">
        <v>0</v>
      </c>
      <c r="CQ53">
        <v>1228.2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960.66</v>
      </c>
      <c r="CX53">
        <v>0</v>
      </c>
      <c r="CY53">
        <v>0</v>
      </c>
      <c r="CZ53">
        <v>972.61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874.36</v>
      </c>
      <c r="DG53">
        <v>0</v>
      </c>
      <c r="DH53">
        <v>0</v>
      </c>
      <c r="DI53">
        <v>702.3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753.73</v>
      </c>
      <c r="DS53">
        <v>0</v>
      </c>
      <c r="DT53">
        <v>0</v>
      </c>
      <c r="DU53">
        <v>1228.2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960.66</v>
      </c>
      <c r="EB53">
        <v>0</v>
      </c>
      <c r="EC53">
        <v>0</v>
      </c>
      <c r="ED53">
        <v>972.61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874.36</v>
      </c>
      <c r="EK53">
        <v>0</v>
      </c>
      <c r="EL53">
        <v>0</v>
      </c>
      <c r="EM53">
        <v>702.3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1</v>
      </c>
      <c r="EW53">
        <v>0</v>
      </c>
      <c r="EX53">
        <v>0</v>
      </c>
      <c r="EY53">
        <v>1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1</v>
      </c>
      <c r="FF53">
        <v>0</v>
      </c>
      <c r="FG53">
        <v>0</v>
      </c>
      <c r="FH53">
        <v>1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1</v>
      </c>
      <c r="FO53">
        <v>0</v>
      </c>
      <c r="FP53">
        <v>0</v>
      </c>
      <c r="FQ53">
        <v>1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753.73</v>
      </c>
      <c r="JC53">
        <v>0</v>
      </c>
      <c r="JD53">
        <v>0</v>
      </c>
      <c r="JE53">
        <v>1228.2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960.66</v>
      </c>
      <c r="JL53">
        <v>0</v>
      </c>
      <c r="JM53">
        <v>0</v>
      </c>
      <c r="JN53">
        <v>972.61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874.36</v>
      </c>
      <c r="JU53">
        <v>0</v>
      </c>
      <c r="JV53">
        <v>0</v>
      </c>
      <c r="JW53">
        <v>702.3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1</v>
      </c>
      <c r="LK53">
        <v>0</v>
      </c>
      <c r="LL53">
        <v>0</v>
      </c>
      <c r="LM53">
        <v>1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1</v>
      </c>
      <c r="LT53">
        <v>0</v>
      </c>
      <c r="LU53">
        <v>0</v>
      </c>
      <c r="LV53">
        <v>1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1</v>
      </c>
      <c r="MC53">
        <v>0</v>
      </c>
      <c r="MD53">
        <v>0</v>
      </c>
      <c r="ME53">
        <v>1</v>
      </c>
      <c r="MF53">
        <v>0</v>
      </c>
      <c r="MG53">
        <v>0</v>
      </c>
      <c r="MH53">
        <v>1111500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1111500</v>
      </c>
      <c r="MO53">
        <v>0</v>
      </c>
      <c r="MP53">
        <v>0</v>
      </c>
      <c r="MQ53" t="s">
        <v>363</v>
      </c>
      <c r="MR53" t="s">
        <v>363</v>
      </c>
      <c r="MS53" t="s">
        <v>363</v>
      </c>
      <c r="MT53" t="s">
        <v>363</v>
      </c>
      <c r="MV53">
        <v>6.4914999999999999E-3</v>
      </c>
      <c r="MW53" t="s">
        <v>363</v>
      </c>
    </row>
    <row r="54" spans="1:361" x14ac:dyDescent="0.25">
      <c r="A54" t="s">
        <v>363</v>
      </c>
      <c r="B54" t="s">
        <v>363</v>
      </c>
      <c r="C54">
        <v>9.7213039999999999</v>
      </c>
      <c r="D54">
        <v>9.1418769999999991</v>
      </c>
      <c r="E54" t="s">
        <v>363</v>
      </c>
      <c r="F54" t="s">
        <v>363</v>
      </c>
      <c r="G54">
        <v>9.1862630000000003</v>
      </c>
      <c r="H54">
        <v>9.2917229999999993</v>
      </c>
      <c r="I54">
        <v>10.18525</v>
      </c>
      <c r="J54">
        <v>9.2322050000000004</v>
      </c>
      <c r="K54" t="s">
        <v>365</v>
      </c>
      <c r="L54">
        <v>2</v>
      </c>
      <c r="M54">
        <v>356</v>
      </c>
      <c r="Q54" s="9">
        <v>3.5885496236806501E-2</v>
      </c>
      <c r="R54" s="10">
        <v>4.2269229888916002E-2</v>
      </c>
      <c r="S54" s="15">
        <v>0.32434491532122706</v>
      </c>
      <c r="T54" t="s">
        <v>713</v>
      </c>
      <c r="U54" s="1" t="s">
        <v>714</v>
      </c>
      <c r="V54" s="11" t="s">
        <v>715</v>
      </c>
      <c r="W54" s="11"/>
      <c r="X54" t="s">
        <v>716</v>
      </c>
      <c r="Y54" s="12" t="s">
        <v>717</v>
      </c>
      <c r="Z54" s="13" t="s">
        <v>718</v>
      </c>
      <c r="AA54">
        <v>0.99843800000000005</v>
      </c>
      <c r="AB54">
        <v>-0.28207568543231104</v>
      </c>
      <c r="AE54">
        <v>-0.28207568543231104</v>
      </c>
      <c r="AF54">
        <v>28</v>
      </c>
      <c r="AG54" t="s">
        <v>719</v>
      </c>
      <c r="AH54">
        <v>23818</v>
      </c>
      <c r="AI54">
        <v>25636</v>
      </c>
      <c r="AJ54" t="s">
        <v>720</v>
      </c>
      <c r="AK54">
        <v>50309</v>
      </c>
      <c r="AL54">
        <v>72146</v>
      </c>
      <c r="AM54">
        <v>72146</v>
      </c>
      <c r="AN54">
        <v>50309</v>
      </c>
      <c r="AO54">
        <v>50309</v>
      </c>
      <c r="AP54">
        <v>72146</v>
      </c>
      <c r="AR54">
        <v>0.99843800000000005</v>
      </c>
      <c r="AS54">
        <v>3.22319E-4</v>
      </c>
      <c r="AT54">
        <v>152</v>
      </c>
      <c r="AU54">
        <v>133.78</v>
      </c>
      <c r="AV54">
        <v>152</v>
      </c>
      <c r="AW54">
        <v>0.20186000000000001</v>
      </c>
      <c r="AX54">
        <v>6603800</v>
      </c>
      <c r="AY54">
        <v>356</v>
      </c>
      <c r="AZ54" t="s">
        <v>363</v>
      </c>
      <c r="BA54" t="s">
        <v>363</v>
      </c>
      <c r="BB54" t="s">
        <v>363</v>
      </c>
      <c r="BC54">
        <v>1</v>
      </c>
      <c r="BD54" t="s">
        <v>363</v>
      </c>
      <c r="BE54">
        <v>9060</v>
      </c>
      <c r="BF54">
        <v>9060</v>
      </c>
      <c r="BG54">
        <v>9060</v>
      </c>
      <c r="BH54" t="s">
        <v>363</v>
      </c>
      <c r="BI54" t="s">
        <v>363</v>
      </c>
      <c r="BJ54" t="s">
        <v>363</v>
      </c>
      <c r="BK54" t="s">
        <v>363</v>
      </c>
      <c r="BL54" t="s">
        <v>363</v>
      </c>
      <c r="BM54" t="s">
        <v>363</v>
      </c>
      <c r="BN54">
        <v>9.4005000000000005E-2</v>
      </c>
      <c r="BO54">
        <v>0</v>
      </c>
      <c r="BP54">
        <v>6603800</v>
      </c>
      <c r="BQ54">
        <v>0</v>
      </c>
      <c r="BR54">
        <v>3.22319E-4</v>
      </c>
      <c r="BS54">
        <v>152</v>
      </c>
      <c r="BT54" t="s">
        <v>363</v>
      </c>
      <c r="BU54" t="s">
        <v>363</v>
      </c>
      <c r="BV54" t="s">
        <v>363</v>
      </c>
      <c r="BW54">
        <v>28.057099999999998</v>
      </c>
      <c r="BX54">
        <v>1</v>
      </c>
      <c r="BY54">
        <v>28.057099999999998</v>
      </c>
      <c r="BZ54">
        <v>3.5885496236806501E-2</v>
      </c>
      <c r="CA54">
        <v>4.2269229888916002E-2</v>
      </c>
      <c r="CB54" t="s">
        <v>364</v>
      </c>
      <c r="CD54">
        <v>356</v>
      </c>
      <c r="CE54" t="s">
        <v>713</v>
      </c>
      <c r="CF54" t="s">
        <v>713</v>
      </c>
      <c r="CG54">
        <v>898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844.12</v>
      </c>
      <c r="CO54">
        <v>0</v>
      </c>
      <c r="CP54">
        <v>0</v>
      </c>
      <c r="CQ54">
        <v>564.91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582.55999999999995</v>
      </c>
      <c r="DA54">
        <v>0</v>
      </c>
      <c r="DB54">
        <v>0</v>
      </c>
      <c r="DC54">
        <v>626.74</v>
      </c>
      <c r="DD54">
        <v>0</v>
      </c>
      <c r="DE54">
        <v>0</v>
      </c>
      <c r="DF54">
        <v>1164.3</v>
      </c>
      <c r="DG54">
        <v>0</v>
      </c>
      <c r="DH54">
        <v>0</v>
      </c>
      <c r="DI54">
        <v>601.41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844.12</v>
      </c>
      <c r="DS54">
        <v>0</v>
      </c>
      <c r="DT54">
        <v>0</v>
      </c>
      <c r="DU54">
        <v>564.91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582.55999999999995</v>
      </c>
      <c r="EE54">
        <v>0</v>
      </c>
      <c r="EF54">
        <v>0</v>
      </c>
      <c r="EG54">
        <v>626.74</v>
      </c>
      <c r="EH54">
        <v>0</v>
      </c>
      <c r="EI54">
        <v>0</v>
      </c>
      <c r="EJ54">
        <v>1164.3</v>
      </c>
      <c r="EK54">
        <v>0</v>
      </c>
      <c r="EL54">
        <v>0</v>
      </c>
      <c r="EM54">
        <v>601.41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1</v>
      </c>
      <c r="EW54">
        <v>0</v>
      </c>
      <c r="EX54">
        <v>0</v>
      </c>
      <c r="EY54">
        <v>1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1</v>
      </c>
      <c r="FI54">
        <v>0</v>
      </c>
      <c r="FJ54">
        <v>0</v>
      </c>
      <c r="FK54">
        <v>1</v>
      </c>
      <c r="FL54">
        <v>0</v>
      </c>
      <c r="FM54">
        <v>0</v>
      </c>
      <c r="FN54">
        <v>1</v>
      </c>
      <c r="FO54">
        <v>0</v>
      </c>
      <c r="FP54">
        <v>0</v>
      </c>
      <c r="FQ54">
        <v>1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844.12</v>
      </c>
      <c r="JC54">
        <v>0</v>
      </c>
      <c r="JD54">
        <v>0</v>
      </c>
      <c r="JE54">
        <v>564.91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582.55999999999995</v>
      </c>
      <c r="JO54">
        <v>0</v>
      </c>
      <c r="JP54">
        <v>0</v>
      </c>
      <c r="JQ54">
        <v>626.74</v>
      </c>
      <c r="JR54">
        <v>0</v>
      </c>
      <c r="JS54">
        <v>0</v>
      </c>
      <c r="JT54">
        <v>1164.3</v>
      </c>
      <c r="JU54">
        <v>0</v>
      </c>
      <c r="JV54">
        <v>0</v>
      </c>
      <c r="JW54">
        <v>601.41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1</v>
      </c>
      <c r="LK54">
        <v>0</v>
      </c>
      <c r="LL54">
        <v>0</v>
      </c>
      <c r="LM54">
        <v>1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1</v>
      </c>
      <c r="LW54">
        <v>0</v>
      </c>
      <c r="LX54">
        <v>0</v>
      </c>
      <c r="LY54">
        <v>1</v>
      </c>
      <c r="LZ54">
        <v>0</v>
      </c>
      <c r="MA54">
        <v>0</v>
      </c>
      <c r="MB54">
        <v>1</v>
      </c>
      <c r="MC54">
        <v>0</v>
      </c>
      <c r="MD54">
        <v>0</v>
      </c>
      <c r="ME54">
        <v>1</v>
      </c>
      <c r="MF54">
        <v>0</v>
      </c>
      <c r="MG54">
        <v>0</v>
      </c>
      <c r="MH54">
        <v>6603800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6603800</v>
      </c>
      <c r="MO54">
        <v>0</v>
      </c>
      <c r="MP54">
        <v>0</v>
      </c>
      <c r="MQ54" t="s">
        <v>363</v>
      </c>
      <c r="MR54" t="s">
        <v>363</v>
      </c>
      <c r="MS54" t="s">
        <v>363</v>
      </c>
      <c r="MT54" t="s">
        <v>363</v>
      </c>
      <c r="MV54" s="14">
        <v>6.8382999999999999E-5</v>
      </c>
    </row>
    <row r="55" spans="1:361" x14ac:dyDescent="0.25">
      <c r="A55">
        <v>14.758800000000001</v>
      </c>
      <c r="B55">
        <v>15.89978</v>
      </c>
      <c r="C55">
        <v>16.066610000000001</v>
      </c>
      <c r="D55">
        <v>15.895149999999999</v>
      </c>
      <c r="E55">
        <v>15.35346</v>
      </c>
      <c r="F55">
        <v>15.82377</v>
      </c>
      <c r="G55">
        <v>16.386099999999999</v>
      </c>
      <c r="H55">
        <v>15.844849999999999</v>
      </c>
      <c r="I55">
        <v>16.597249999999999</v>
      </c>
      <c r="J55">
        <v>16.324480000000001</v>
      </c>
      <c r="K55" t="s">
        <v>365</v>
      </c>
      <c r="L55">
        <v>2</v>
      </c>
      <c r="M55">
        <v>32</v>
      </c>
      <c r="Q55" s="9">
        <v>1.1602662556561101</v>
      </c>
      <c r="R55" s="10">
        <v>0.60053005218505695</v>
      </c>
      <c r="S55" s="15">
        <v>0.64998896187882582</v>
      </c>
      <c r="T55" t="s">
        <v>721</v>
      </c>
      <c r="U55" s="1" t="s">
        <v>722</v>
      </c>
      <c r="V55" s="11" t="s">
        <v>723</v>
      </c>
      <c r="W55" s="11"/>
      <c r="X55" t="s">
        <v>724</v>
      </c>
      <c r="Y55" s="12" t="s">
        <v>725</v>
      </c>
      <c r="Z55" s="13" t="s">
        <v>726</v>
      </c>
      <c r="AA55">
        <v>0.99793600000000005</v>
      </c>
      <c r="AB55">
        <v>-4.9458909693768829E-2</v>
      </c>
      <c r="AE55">
        <v>-4.9458909693768829E-2</v>
      </c>
      <c r="AF55">
        <v>40</v>
      </c>
      <c r="AG55" t="s">
        <v>727</v>
      </c>
      <c r="AH55">
        <v>23402</v>
      </c>
      <c r="AI55">
        <v>25176</v>
      </c>
      <c r="AJ55" t="s">
        <v>728</v>
      </c>
      <c r="AK55">
        <v>49432</v>
      </c>
      <c r="AL55">
        <v>70913</v>
      </c>
      <c r="AM55">
        <v>70913</v>
      </c>
      <c r="AN55">
        <v>49432</v>
      </c>
      <c r="AO55">
        <v>49432</v>
      </c>
      <c r="AP55">
        <v>70913</v>
      </c>
      <c r="AR55">
        <v>0.99793600000000005</v>
      </c>
      <c r="AS55">
        <v>1.0614200000000001E-2</v>
      </c>
      <c r="AT55">
        <v>128.91</v>
      </c>
      <c r="AU55">
        <v>107.44</v>
      </c>
      <c r="AV55">
        <v>128.91</v>
      </c>
      <c r="AW55">
        <v>-0.12933</v>
      </c>
      <c r="AX55">
        <v>15872000</v>
      </c>
      <c r="AY55">
        <v>32</v>
      </c>
      <c r="AZ55" t="s">
        <v>363</v>
      </c>
      <c r="BA55" t="s">
        <v>363</v>
      </c>
      <c r="BB55" t="s">
        <v>363</v>
      </c>
      <c r="BC55">
        <v>1</v>
      </c>
      <c r="BD55" t="s">
        <v>363</v>
      </c>
      <c r="BE55">
        <v>7898</v>
      </c>
      <c r="BF55">
        <v>7898</v>
      </c>
      <c r="BG55">
        <v>7898</v>
      </c>
      <c r="BH55" t="s">
        <v>363</v>
      </c>
      <c r="BI55" t="s">
        <v>363</v>
      </c>
      <c r="BJ55" t="s">
        <v>363</v>
      </c>
      <c r="BK55" t="s">
        <v>363</v>
      </c>
      <c r="BL55" t="s">
        <v>363</v>
      </c>
      <c r="BM55" t="s">
        <v>363</v>
      </c>
      <c r="BN55">
        <v>3.6632999999999999E-2</v>
      </c>
      <c r="BO55">
        <v>0</v>
      </c>
      <c r="BP55">
        <v>15872000</v>
      </c>
      <c r="BQ55">
        <v>0</v>
      </c>
      <c r="BR55">
        <v>1.0614200000000001E-2</v>
      </c>
      <c r="BS55">
        <v>128.91</v>
      </c>
      <c r="BT55" t="s">
        <v>363</v>
      </c>
      <c r="BU55" t="s">
        <v>363</v>
      </c>
      <c r="BV55" t="s">
        <v>363</v>
      </c>
      <c r="BW55">
        <v>26.843900000000001</v>
      </c>
      <c r="BX55">
        <v>1</v>
      </c>
      <c r="BY55">
        <v>26.843900000000001</v>
      </c>
      <c r="BZ55">
        <v>1.1602662556561101</v>
      </c>
      <c r="CA55">
        <v>0.60053005218505695</v>
      </c>
      <c r="CB55" t="s">
        <v>364</v>
      </c>
      <c r="CD55">
        <v>32</v>
      </c>
      <c r="CE55" t="s">
        <v>721</v>
      </c>
      <c r="CF55" t="s">
        <v>721</v>
      </c>
      <c r="CG55">
        <v>1713</v>
      </c>
      <c r="CH55">
        <v>27723</v>
      </c>
      <c r="CI55">
        <v>0</v>
      </c>
      <c r="CJ55">
        <v>0</v>
      </c>
      <c r="CK55">
        <v>61138</v>
      </c>
      <c r="CL55">
        <v>0</v>
      </c>
      <c r="CM55">
        <v>0</v>
      </c>
      <c r="CN55">
        <v>68633</v>
      </c>
      <c r="CO55">
        <v>0</v>
      </c>
      <c r="CP55">
        <v>0</v>
      </c>
      <c r="CQ55">
        <v>60942</v>
      </c>
      <c r="CR55">
        <v>0</v>
      </c>
      <c r="CS55">
        <v>0</v>
      </c>
      <c r="CT55">
        <v>41865</v>
      </c>
      <c r="CU55">
        <v>0</v>
      </c>
      <c r="CV55">
        <v>0</v>
      </c>
      <c r="CW55">
        <v>58000</v>
      </c>
      <c r="CX55">
        <v>0</v>
      </c>
      <c r="CY55">
        <v>0</v>
      </c>
      <c r="CZ55">
        <v>85646</v>
      </c>
      <c r="DA55">
        <v>0</v>
      </c>
      <c r="DB55">
        <v>0</v>
      </c>
      <c r="DC55">
        <v>58854</v>
      </c>
      <c r="DD55">
        <v>0</v>
      </c>
      <c r="DE55">
        <v>0</v>
      </c>
      <c r="DF55">
        <v>99145</v>
      </c>
      <c r="DG55">
        <v>0</v>
      </c>
      <c r="DH55">
        <v>0</v>
      </c>
      <c r="DI55">
        <v>82065</v>
      </c>
      <c r="DJ55">
        <v>0</v>
      </c>
      <c r="DK55">
        <v>0</v>
      </c>
      <c r="DL55">
        <v>27723</v>
      </c>
      <c r="DM55">
        <v>0</v>
      </c>
      <c r="DN55">
        <v>0</v>
      </c>
      <c r="DO55">
        <v>61138</v>
      </c>
      <c r="DP55">
        <v>0</v>
      </c>
      <c r="DQ55">
        <v>0</v>
      </c>
      <c r="DR55">
        <v>68633</v>
      </c>
      <c r="DS55">
        <v>0</v>
      </c>
      <c r="DT55">
        <v>0</v>
      </c>
      <c r="DU55">
        <v>60942</v>
      </c>
      <c r="DV55">
        <v>0</v>
      </c>
      <c r="DW55">
        <v>0</v>
      </c>
      <c r="DX55">
        <v>41865</v>
      </c>
      <c r="DY55">
        <v>0</v>
      </c>
      <c r="DZ55">
        <v>0</v>
      </c>
      <c r="EA55">
        <v>58000</v>
      </c>
      <c r="EB55">
        <v>0</v>
      </c>
      <c r="EC55">
        <v>0</v>
      </c>
      <c r="ED55">
        <v>85646</v>
      </c>
      <c r="EE55">
        <v>0</v>
      </c>
      <c r="EF55">
        <v>0</v>
      </c>
      <c r="EG55">
        <v>58854</v>
      </c>
      <c r="EH55">
        <v>0</v>
      </c>
      <c r="EI55">
        <v>0</v>
      </c>
      <c r="EJ55">
        <v>99145</v>
      </c>
      <c r="EK55">
        <v>0</v>
      </c>
      <c r="EL55">
        <v>0</v>
      </c>
      <c r="EM55">
        <v>82065</v>
      </c>
      <c r="EN55">
        <v>0</v>
      </c>
      <c r="EO55">
        <v>0</v>
      </c>
      <c r="EP55">
        <v>3</v>
      </c>
      <c r="EQ55">
        <v>0</v>
      </c>
      <c r="ER55">
        <v>0</v>
      </c>
      <c r="ES55">
        <v>3</v>
      </c>
      <c r="ET55">
        <v>0</v>
      </c>
      <c r="EU55">
        <v>0</v>
      </c>
      <c r="EV55">
        <v>3</v>
      </c>
      <c r="EW55">
        <v>0</v>
      </c>
      <c r="EX55">
        <v>0</v>
      </c>
      <c r="EY55">
        <v>3</v>
      </c>
      <c r="EZ55">
        <v>0</v>
      </c>
      <c r="FA55">
        <v>0</v>
      </c>
      <c r="FB55">
        <v>3</v>
      </c>
      <c r="FC55">
        <v>0</v>
      </c>
      <c r="FD55">
        <v>0</v>
      </c>
      <c r="FE55">
        <v>3</v>
      </c>
      <c r="FF55">
        <v>0</v>
      </c>
      <c r="FG55">
        <v>0</v>
      </c>
      <c r="FH55">
        <v>3</v>
      </c>
      <c r="FI55">
        <v>0</v>
      </c>
      <c r="FJ55">
        <v>0</v>
      </c>
      <c r="FK55">
        <v>3</v>
      </c>
      <c r="FL55">
        <v>0</v>
      </c>
      <c r="FM55">
        <v>0</v>
      </c>
      <c r="FN55">
        <v>3</v>
      </c>
      <c r="FO55">
        <v>0</v>
      </c>
      <c r="FP55">
        <v>0</v>
      </c>
      <c r="FQ55">
        <v>3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27723</v>
      </c>
      <c r="IW55">
        <v>0</v>
      </c>
      <c r="IX55">
        <v>0</v>
      </c>
      <c r="IY55">
        <v>61138</v>
      </c>
      <c r="IZ55">
        <v>0</v>
      </c>
      <c r="JA55">
        <v>0</v>
      </c>
      <c r="JB55">
        <v>68633</v>
      </c>
      <c r="JC55">
        <v>0</v>
      </c>
      <c r="JD55">
        <v>0</v>
      </c>
      <c r="JE55">
        <v>60942</v>
      </c>
      <c r="JF55">
        <v>0</v>
      </c>
      <c r="JG55">
        <v>0</v>
      </c>
      <c r="JH55">
        <v>41865</v>
      </c>
      <c r="JI55">
        <v>0</v>
      </c>
      <c r="JJ55">
        <v>0</v>
      </c>
      <c r="JK55">
        <v>58000</v>
      </c>
      <c r="JL55">
        <v>0</v>
      </c>
      <c r="JM55">
        <v>0</v>
      </c>
      <c r="JN55">
        <v>85646</v>
      </c>
      <c r="JO55">
        <v>0</v>
      </c>
      <c r="JP55">
        <v>0</v>
      </c>
      <c r="JQ55">
        <v>58854</v>
      </c>
      <c r="JR55">
        <v>0</v>
      </c>
      <c r="JS55">
        <v>0</v>
      </c>
      <c r="JT55">
        <v>99145</v>
      </c>
      <c r="JU55">
        <v>0</v>
      </c>
      <c r="JV55">
        <v>0</v>
      </c>
      <c r="JW55">
        <v>82065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3</v>
      </c>
      <c r="LE55">
        <v>0</v>
      </c>
      <c r="LF55">
        <v>0</v>
      </c>
      <c r="LG55">
        <v>3</v>
      </c>
      <c r="LH55">
        <v>0</v>
      </c>
      <c r="LI55">
        <v>0</v>
      </c>
      <c r="LJ55">
        <v>3</v>
      </c>
      <c r="LK55">
        <v>0</v>
      </c>
      <c r="LL55">
        <v>0</v>
      </c>
      <c r="LM55">
        <v>3</v>
      </c>
      <c r="LN55">
        <v>0</v>
      </c>
      <c r="LO55">
        <v>0</v>
      </c>
      <c r="LP55">
        <v>3</v>
      </c>
      <c r="LQ55">
        <v>0</v>
      </c>
      <c r="LR55">
        <v>0</v>
      </c>
      <c r="LS55">
        <v>3</v>
      </c>
      <c r="LT55">
        <v>0</v>
      </c>
      <c r="LU55">
        <v>0</v>
      </c>
      <c r="LV55">
        <v>3</v>
      </c>
      <c r="LW55">
        <v>0</v>
      </c>
      <c r="LX55">
        <v>0</v>
      </c>
      <c r="LY55">
        <v>3</v>
      </c>
      <c r="LZ55">
        <v>0</v>
      </c>
      <c r="MA55">
        <v>0</v>
      </c>
      <c r="MB55">
        <v>3</v>
      </c>
      <c r="MC55">
        <v>0</v>
      </c>
      <c r="MD55">
        <v>0</v>
      </c>
      <c r="ME55">
        <v>3</v>
      </c>
      <c r="MF55">
        <v>0</v>
      </c>
      <c r="MG55">
        <v>0</v>
      </c>
      <c r="MH55">
        <v>15872000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15872000</v>
      </c>
      <c r="MO55">
        <v>0</v>
      </c>
      <c r="MP55">
        <v>0</v>
      </c>
      <c r="MQ55" t="s">
        <v>363</v>
      </c>
      <c r="MR55" t="s">
        <v>363</v>
      </c>
      <c r="MS55" t="s">
        <v>363</v>
      </c>
      <c r="MT55" t="s">
        <v>363</v>
      </c>
      <c r="MV55">
        <v>2.0886E-4</v>
      </c>
    </row>
    <row r="56" spans="1:361" x14ac:dyDescent="0.25">
      <c r="A56">
        <v>13.282489999999999</v>
      </c>
      <c r="B56">
        <v>13.34845</v>
      </c>
      <c r="C56">
        <v>13.037789999999999</v>
      </c>
      <c r="D56">
        <v>13.211040000000001</v>
      </c>
      <c r="E56">
        <v>13.376799999999999</v>
      </c>
      <c r="F56">
        <v>13.371499999999999</v>
      </c>
      <c r="G56">
        <v>13.6831</v>
      </c>
      <c r="H56">
        <v>13.09413</v>
      </c>
      <c r="I56">
        <v>13.064019999999999</v>
      </c>
      <c r="J56">
        <v>13.21218</v>
      </c>
      <c r="K56" t="s">
        <v>365</v>
      </c>
      <c r="L56">
        <v>2</v>
      </c>
      <c r="M56">
        <v>2</v>
      </c>
      <c r="Q56" s="9">
        <v>9.70099469293427E-2</v>
      </c>
      <c r="R56" s="10">
        <v>3.3671569824219802E-2</v>
      </c>
      <c r="S56" s="15">
        <v>0.42017635228106648</v>
      </c>
      <c r="T56" t="s">
        <v>729</v>
      </c>
      <c r="U56" s="1" t="s">
        <v>730</v>
      </c>
      <c r="V56" s="11" t="s">
        <v>731</v>
      </c>
      <c r="W56" s="11"/>
      <c r="X56" t="s">
        <v>496</v>
      </c>
      <c r="Y56" s="12" t="s">
        <v>732</v>
      </c>
      <c r="Z56" s="13" t="s">
        <v>733</v>
      </c>
      <c r="AA56">
        <v>0.99734699999999998</v>
      </c>
      <c r="AB56">
        <v>-0.38650478245684666</v>
      </c>
      <c r="AE56">
        <v>-0.38650478245684666</v>
      </c>
      <c r="AF56">
        <v>26</v>
      </c>
      <c r="AG56" t="s">
        <v>734</v>
      </c>
      <c r="AH56">
        <v>24022</v>
      </c>
      <c r="AI56">
        <v>25850</v>
      </c>
      <c r="AJ56">
        <v>50721</v>
      </c>
      <c r="AK56">
        <v>50721</v>
      </c>
      <c r="AL56">
        <v>72752</v>
      </c>
      <c r="AM56">
        <v>72752</v>
      </c>
      <c r="AN56">
        <v>50721</v>
      </c>
      <c r="AO56">
        <v>50721</v>
      </c>
      <c r="AP56">
        <v>72752</v>
      </c>
      <c r="AR56">
        <v>0.99734699999999998</v>
      </c>
      <c r="AS56">
        <v>1.20728E-3</v>
      </c>
      <c r="AT56">
        <v>148.69</v>
      </c>
      <c r="AU56">
        <v>96.200999999999993</v>
      </c>
      <c r="AV56">
        <v>148.69</v>
      </c>
      <c r="AW56">
        <v>-4.0579999999999998E-2</v>
      </c>
      <c r="AX56">
        <v>3631000</v>
      </c>
      <c r="AY56">
        <v>2</v>
      </c>
      <c r="AZ56" t="s">
        <v>363</v>
      </c>
      <c r="BA56" t="s">
        <v>363</v>
      </c>
      <c r="BB56" t="s">
        <v>363</v>
      </c>
      <c r="BC56">
        <v>1</v>
      </c>
      <c r="BD56" t="s">
        <v>363</v>
      </c>
      <c r="BE56">
        <v>5590</v>
      </c>
      <c r="BF56">
        <v>5590</v>
      </c>
      <c r="BG56">
        <v>5590</v>
      </c>
      <c r="BH56" t="s">
        <v>363</v>
      </c>
      <c r="BI56" t="s">
        <v>363</v>
      </c>
      <c r="BJ56" t="s">
        <v>363</v>
      </c>
      <c r="BK56" t="s">
        <v>363</v>
      </c>
      <c r="BL56" t="s">
        <v>363</v>
      </c>
      <c r="BM56" t="s">
        <v>363</v>
      </c>
      <c r="BN56">
        <v>0.13582</v>
      </c>
      <c r="BO56">
        <v>0</v>
      </c>
      <c r="BP56">
        <v>3631000</v>
      </c>
      <c r="BQ56">
        <v>0</v>
      </c>
      <c r="BR56">
        <v>1.20728E-3</v>
      </c>
      <c r="BS56">
        <v>148.69</v>
      </c>
      <c r="BT56" t="s">
        <v>363</v>
      </c>
      <c r="BU56" t="s">
        <v>363</v>
      </c>
      <c r="BV56" t="s">
        <v>363</v>
      </c>
      <c r="BW56">
        <v>25.751100000000001</v>
      </c>
      <c r="BX56">
        <v>1</v>
      </c>
      <c r="BY56">
        <v>25.751100000000001</v>
      </c>
      <c r="BZ56">
        <v>9.70099469293427E-2</v>
      </c>
      <c r="CA56">
        <v>3.3671569824219802E-2</v>
      </c>
      <c r="CB56" t="s">
        <v>735</v>
      </c>
      <c r="CD56">
        <v>2</v>
      </c>
      <c r="CE56" t="s">
        <v>729</v>
      </c>
      <c r="CF56" t="s">
        <v>729</v>
      </c>
      <c r="CG56">
        <v>821</v>
      </c>
      <c r="CH56">
        <v>9963.9</v>
      </c>
      <c r="CI56">
        <v>0</v>
      </c>
      <c r="CJ56">
        <v>0</v>
      </c>
      <c r="CK56">
        <v>10430</v>
      </c>
      <c r="CL56">
        <v>0</v>
      </c>
      <c r="CM56">
        <v>0</v>
      </c>
      <c r="CN56">
        <v>8409.4</v>
      </c>
      <c r="CO56">
        <v>0</v>
      </c>
      <c r="CP56">
        <v>0</v>
      </c>
      <c r="CQ56">
        <v>9482.4</v>
      </c>
      <c r="CR56">
        <v>0</v>
      </c>
      <c r="CS56">
        <v>0</v>
      </c>
      <c r="CT56">
        <v>10637</v>
      </c>
      <c r="CU56">
        <v>0</v>
      </c>
      <c r="CV56">
        <v>0</v>
      </c>
      <c r="CW56">
        <v>10598</v>
      </c>
      <c r="CX56">
        <v>0</v>
      </c>
      <c r="CY56">
        <v>0</v>
      </c>
      <c r="CZ56">
        <v>13153</v>
      </c>
      <c r="DA56">
        <v>0</v>
      </c>
      <c r="DB56">
        <v>0</v>
      </c>
      <c r="DC56">
        <v>8744.2999999999993</v>
      </c>
      <c r="DD56">
        <v>0</v>
      </c>
      <c r="DE56">
        <v>0</v>
      </c>
      <c r="DF56">
        <v>8563.7000000000007</v>
      </c>
      <c r="DG56">
        <v>0</v>
      </c>
      <c r="DH56">
        <v>0</v>
      </c>
      <c r="DI56">
        <v>9489.9</v>
      </c>
      <c r="DJ56">
        <v>0</v>
      </c>
      <c r="DK56">
        <v>0</v>
      </c>
      <c r="DL56">
        <v>9963.9</v>
      </c>
      <c r="DM56">
        <v>0</v>
      </c>
      <c r="DN56">
        <v>0</v>
      </c>
      <c r="DO56">
        <v>10430</v>
      </c>
      <c r="DP56">
        <v>0</v>
      </c>
      <c r="DQ56">
        <v>0</v>
      </c>
      <c r="DR56">
        <v>8409.4</v>
      </c>
      <c r="DS56">
        <v>0</v>
      </c>
      <c r="DT56">
        <v>0</v>
      </c>
      <c r="DU56">
        <v>9482.4</v>
      </c>
      <c r="DV56">
        <v>0</v>
      </c>
      <c r="DW56">
        <v>0</v>
      </c>
      <c r="DX56">
        <v>10637</v>
      </c>
      <c r="DY56">
        <v>0</v>
      </c>
      <c r="DZ56">
        <v>0</v>
      </c>
      <c r="EA56">
        <v>10598</v>
      </c>
      <c r="EB56">
        <v>0</v>
      </c>
      <c r="EC56">
        <v>0</v>
      </c>
      <c r="ED56">
        <v>13153</v>
      </c>
      <c r="EE56">
        <v>0</v>
      </c>
      <c r="EF56">
        <v>0</v>
      </c>
      <c r="EG56">
        <v>8744.2999999999993</v>
      </c>
      <c r="EH56">
        <v>0</v>
      </c>
      <c r="EI56">
        <v>0</v>
      </c>
      <c r="EJ56">
        <v>8563.7000000000007</v>
      </c>
      <c r="EK56">
        <v>0</v>
      </c>
      <c r="EL56">
        <v>0</v>
      </c>
      <c r="EM56">
        <v>9489.9</v>
      </c>
      <c r="EN56">
        <v>0</v>
      </c>
      <c r="EO56">
        <v>0</v>
      </c>
      <c r="EP56">
        <v>2</v>
      </c>
      <c r="EQ56">
        <v>0</v>
      </c>
      <c r="ER56">
        <v>0</v>
      </c>
      <c r="ES56">
        <v>2</v>
      </c>
      <c r="ET56">
        <v>0</v>
      </c>
      <c r="EU56">
        <v>0</v>
      </c>
      <c r="EV56">
        <v>2</v>
      </c>
      <c r="EW56">
        <v>0</v>
      </c>
      <c r="EX56">
        <v>0</v>
      </c>
      <c r="EY56">
        <v>2</v>
      </c>
      <c r="EZ56">
        <v>0</v>
      </c>
      <c r="FA56">
        <v>0</v>
      </c>
      <c r="FB56">
        <v>2</v>
      </c>
      <c r="FC56">
        <v>0</v>
      </c>
      <c r="FD56">
        <v>0</v>
      </c>
      <c r="FE56">
        <v>2</v>
      </c>
      <c r="FF56">
        <v>0</v>
      </c>
      <c r="FG56">
        <v>0</v>
      </c>
      <c r="FH56">
        <v>2</v>
      </c>
      <c r="FI56">
        <v>0</v>
      </c>
      <c r="FJ56">
        <v>0</v>
      </c>
      <c r="FK56">
        <v>2</v>
      </c>
      <c r="FL56">
        <v>0</v>
      </c>
      <c r="FM56">
        <v>0</v>
      </c>
      <c r="FN56">
        <v>2</v>
      </c>
      <c r="FO56">
        <v>0</v>
      </c>
      <c r="FP56">
        <v>0</v>
      </c>
      <c r="FQ56">
        <v>2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9963.9</v>
      </c>
      <c r="IW56">
        <v>0</v>
      </c>
      <c r="IX56">
        <v>0</v>
      </c>
      <c r="IY56">
        <v>10430</v>
      </c>
      <c r="IZ56">
        <v>0</v>
      </c>
      <c r="JA56">
        <v>0</v>
      </c>
      <c r="JB56">
        <v>8409.4</v>
      </c>
      <c r="JC56">
        <v>0</v>
      </c>
      <c r="JD56">
        <v>0</v>
      </c>
      <c r="JE56">
        <v>9482.4</v>
      </c>
      <c r="JF56">
        <v>0</v>
      </c>
      <c r="JG56">
        <v>0</v>
      </c>
      <c r="JH56">
        <v>10637</v>
      </c>
      <c r="JI56">
        <v>0</v>
      </c>
      <c r="JJ56">
        <v>0</v>
      </c>
      <c r="JK56">
        <v>10598</v>
      </c>
      <c r="JL56">
        <v>0</v>
      </c>
      <c r="JM56">
        <v>0</v>
      </c>
      <c r="JN56">
        <v>13153</v>
      </c>
      <c r="JO56">
        <v>0</v>
      </c>
      <c r="JP56">
        <v>0</v>
      </c>
      <c r="JQ56">
        <v>8744.2999999999993</v>
      </c>
      <c r="JR56">
        <v>0</v>
      </c>
      <c r="JS56">
        <v>0</v>
      </c>
      <c r="JT56">
        <v>8563.7000000000007</v>
      </c>
      <c r="JU56">
        <v>0</v>
      </c>
      <c r="JV56">
        <v>0</v>
      </c>
      <c r="JW56">
        <v>9489.9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2</v>
      </c>
      <c r="LE56">
        <v>0</v>
      </c>
      <c r="LF56">
        <v>0</v>
      </c>
      <c r="LG56">
        <v>2</v>
      </c>
      <c r="LH56">
        <v>0</v>
      </c>
      <c r="LI56">
        <v>0</v>
      </c>
      <c r="LJ56">
        <v>2</v>
      </c>
      <c r="LK56">
        <v>0</v>
      </c>
      <c r="LL56">
        <v>0</v>
      </c>
      <c r="LM56">
        <v>2</v>
      </c>
      <c r="LN56">
        <v>0</v>
      </c>
      <c r="LO56">
        <v>0</v>
      </c>
      <c r="LP56">
        <v>2</v>
      </c>
      <c r="LQ56">
        <v>0</v>
      </c>
      <c r="LR56">
        <v>0</v>
      </c>
      <c r="LS56">
        <v>2</v>
      </c>
      <c r="LT56">
        <v>0</v>
      </c>
      <c r="LU56">
        <v>0</v>
      </c>
      <c r="LV56">
        <v>2</v>
      </c>
      <c r="LW56">
        <v>0</v>
      </c>
      <c r="LX56">
        <v>0</v>
      </c>
      <c r="LY56">
        <v>2</v>
      </c>
      <c r="LZ56">
        <v>0</v>
      </c>
      <c r="MA56">
        <v>0</v>
      </c>
      <c r="MB56">
        <v>2</v>
      </c>
      <c r="MC56">
        <v>0</v>
      </c>
      <c r="MD56">
        <v>0</v>
      </c>
      <c r="ME56">
        <v>2</v>
      </c>
      <c r="MF56">
        <v>0</v>
      </c>
      <c r="MG56">
        <v>0</v>
      </c>
      <c r="MH56">
        <v>3631000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3631000</v>
      </c>
      <c r="MO56">
        <v>0</v>
      </c>
      <c r="MP56">
        <v>0</v>
      </c>
      <c r="MQ56" t="s">
        <v>363</v>
      </c>
      <c r="MR56" t="s">
        <v>363</v>
      </c>
      <c r="MS56" t="s">
        <v>363</v>
      </c>
      <c r="MT56" t="s">
        <v>363</v>
      </c>
      <c r="MV56">
        <v>1.0736000000000001E-3</v>
      </c>
    </row>
    <row r="57" spans="1:361" x14ac:dyDescent="0.25">
      <c r="A57">
        <v>23.018999999999998</v>
      </c>
      <c r="B57">
        <v>23.302849999999999</v>
      </c>
      <c r="C57">
        <v>23.226320000000001</v>
      </c>
      <c r="D57">
        <v>23.55696</v>
      </c>
      <c r="E57">
        <v>23.046749999999999</v>
      </c>
      <c r="F57">
        <v>22.92258</v>
      </c>
      <c r="G57">
        <v>23.505790000000001</v>
      </c>
      <c r="H57">
        <v>23.217739999999999</v>
      </c>
      <c r="I57">
        <v>22.793500000000002</v>
      </c>
      <c r="J57">
        <v>22.599620000000002</v>
      </c>
      <c r="K57" t="s">
        <v>373</v>
      </c>
      <c r="L57">
        <v>3</v>
      </c>
      <c r="M57">
        <v>473</v>
      </c>
      <c r="Q57" s="9">
        <v>0.57016803077087097</v>
      </c>
      <c r="R57" s="10">
        <v>-0.22252845764160201</v>
      </c>
      <c r="S57" s="15">
        <v>-0.21691377716189239</v>
      </c>
      <c r="T57" t="s">
        <v>736</v>
      </c>
      <c r="U57" s="1" t="s">
        <v>737</v>
      </c>
      <c r="V57" s="11" t="s">
        <v>738</v>
      </c>
      <c r="W57" s="11"/>
      <c r="X57" t="s">
        <v>496</v>
      </c>
      <c r="Y57" s="12" t="s">
        <v>739</v>
      </c>
      <c r="Z57" s="13" t="s">
        <v>740</v>
      </c>
      <c r="AA57">
        <v>0.99690999999999996</v>
      </c>
      <c r="AB57">
        <v>-5.6146804797096153E-3</v>
      </c>
      <c r="AE57">
        <v>-5.6146804797096153E-3</v>
      </c>
      <c r="AF57">
        <v>158</v>
      </c>
      <c r="AG57" t="s">
        <v>741</v>
      </c>
      <c r="AH57">
        <v>10921</v>
      </c>
      <c r="AI57" t="s">
        <v>742</v>
      </c>
      <c r="AJ57" t="s">
        <v>743</v>
      </c>
      <c r="AK57">
        <v>24247</v>
      </c>
      <c r="AL57">
        <v>35303</v>
      </c>
      <c r="AM57">
        <v>35322</v>
      </c>
      <c r="AN57">
        <v>24254</v>
      </c>
      <c r="AO57">
        <v>24254</v>
      </c>
      <c r="AP57">
        <v>35322</v>
      </c>
      <c r="AR57">
        <v>0.99690999999999996</v>
      </c>
      <c r="AS57" s="14">
        <v>3.86664E-5</v>
      </c>
      <c r="AT57">
        <v>159.58000000000001</v>
      </c>
      <c r="AU57">
        <v>125.19</v>
      </c>
      <c r="AV57">
        <v>135.04</v>
      </c>
      <c r="AW57">
        <v>0.28251999999999999</v>
      </c>
      <c r="AX57">
        <v>13675000000</v>
      </c>
      <c r="AY57">
        <v>473</v>
      </c>
      <c r="AZ57" t="s">
        <v>363</v>
      </c>
      <c r="BA57" t="s">
        <v>363</v>
      </c>
      <c r="BB57" t="s">
        <v>363</v>
      </c>
      <c r="BC57">
        <v>1</v>
      </c>
      <c r="BD57">
        <v>0.99475800000000003</v>
      </c>
      <c r="BE57">
        <v>4125</v>
      </c>
      <c r="BF57">
        <v>4125</v>
      </c>
      <c r="BG57">
        <v>2387</v>
      </c>
      <c r="BH57" t="s">
        <v>363</v>
      </c>
      <c r="BI57" t="s">
        <v>363</v>
      </c>
      <c r="BJ57" t="s">
        <v>363</v>
      </c>
      <c r="BK57" t="s">
        <v>363</v>
      </c>
      <c r="BL57" t="s">
        <v>363</v>
      </c>
      <c r="BM57" t="s">
        <v>363</v>
      </c>
      <c r="BN57">
        <v>4313.8999999999996</v>
      </c>
      <c r="BO57">
        <v>9.7532999999999995E-2</v>
      </c>
      <c r="BP57">
        <v>10431000000</v>
      </c>
      <c r="BQ57">
        <v>334330000</v>
      </c>
      <c r="BR57" s="14">
        <v>3.86664E-5</v>
      </c>
      <c r="BS57">
        <v>159.58000000000001</v>
      </c>
      <c r="BT57">
        <v>127.78</v>
      </c>
      <c r="BU57">
        <v>1.78578E-3</v>
      </c>
      <c r="BV57">
        <v>22.800999999999998</v>
      </c>
      <c r="BW57">
        <v>25.087599999999998</v>
      </c>
      <c r="BX57">
        <v>4</v>
      </c>
      <c r="BY57">
        <v>25.087599999999998</v>
      </c>
      <c r="BZ57">
        <v>0.57016803077087097</v>
      </c>
      <c r="CA57">
        <v>-0.22252845764160201</v>
      </c>
      <c r="CB57" t="s">
        <v>744</v>
      </c>
      <c r="CD57">
        <v>473</v>
      </c>
      <c r="CE57" t="s">
        <v>736</v>
      </c>
      <c r="CF57" t="s">
        <v>736</v>
      </c>
      <c r="CG57">
        <v>927</v>
      </c>
      <c r="CH57">
        <v>9475300</v>
      </c>
      <c r="CI57">
        <v>0</v>
      </c>
      <c r="CJ57">
        <v>0</v>
      </c>
      <c r="CK57">
        <v>11532000</v>
      </c>
      <c r="CL57">
        <v>0</v>
      </c>
      <c r="CM57">
        <v>0</v>
      </c>
      <c r="CN57">
        <v>10875000</v>
      </c>
      <c r="CO57">
        <v>0</v>
      </c>
      <c r="CP57">
        <v>0</v>
      </c>
      <c r="CQ57">
        <v>13727000</v>
      </c>
      <c r="CR57">
        <v>0</v>
      </c>
      <c r="CS57">
        <v>0</v>
      </c>
      <c r="CT57">
        <v>9649100</v>
      </c>
      <c r="CU57">
        <v>0</v>
      </c>
      <c r="CV57">
        <v>0</v>
      </c>
      <c r="CW57">
        <v>8892700</v>
      </c>
      <c r="CX57">
        <v>0</v>
      </c>
      <c r="CY57">
        <v>0</v>
      </c>
      <c r="CZ57">
        <v>13242000</v>
      </c>
      <c r="DA57">
        <v>0</v>
      </c>
      <c r="DB57">
        <v>0</v>
      </c>
      <c r="DC57">
        <v>10911000</v>
      </c>
      <c r="DD57">
        <v>0</v>
      </c>
      <c r="DE57">
        <v>0</v>
      </c>
      <c r="DF57">
        <v>8201200</v>
      </c>
      <c r="DG57">
        <v>0</v>
      </c>
      <c r="DH57">
        <v>0</v>
      </c>
      <c r="DI57">
        <v>7159100</v>
      </c>
      <c r="DJ57">
        <v>0</v>
      </c>
      <c r="DK57">
        <v>0</v>
      </c>
      <c r="DL57">
        <v>9475300</v>
      </c>
      <c r="DM57">
        <v>0</v>
      </c>
      <c r="DN57">
        <v>0</v>
      </c>
      <c r="DO57">
        <v>11532000</v>
      </c>
      <c r="DP57">
        <v>0</v>
      </c>
      <c r="DQ57">
        <v>0</v>
      </c>
      <c r="DR57">
        <v>10875000</v>
      </c>
      <c r="DS57">
        <v>0</v>
      </c>
      <c r="DT57">
        <v>0</v>
      </c>
      <c r="DU57">
        <v>13727000</v>
      </c>
      <c r="DV57">
        <v>0</v>
      </c>
      <c r="DW57">
        <v>0</v>
      </c>
      <c r="DX57">
        <v>9649100</v>
      </c>
      <c r="DY57">
        <v>0</v>
      </c>
      <c r="DZ57">
        <v>0</v>
      </c>
      <c r="EA57">
        <v>8892700</v>
      </c>
      <c r="EB57">
        <v>0</v>
      </c>
      <c r="EC57">
        <v>0</v>
      </c>
      <c r="ED57">
        <v>13242000</v>
      </c>
      <c r="EE57">
        <v>0</v>
      </c>
      <c r="EF57">
        <v>0</v>
      </c>
      <c r="EG57">
        <v>10911000</v>
      </c>
      <c r="EH57">
        <v>0</v>
      </c>
      <c r="EI57">
        <v>0</v>
      </c>
      <c r="EJ57">
        <v>8201200</v>
      </c>
      <c r="EK57">
        <v>0</v>
      </c>
      <c r="EL57">
        <v>0</v>
      </c>
      <c r="EM57">
        <v>7159100</v>
      </c>
      <c r="EN57">
        <v>0</v>
      </c>
      <c r="EO57">
        <v>0</v>
      </c>
      <c r="EP57">
        <v>89</v>
      </c>
      <c r="EQ57">
        <v>0</v>
      </c>
      <c r="ER57">
        <v>0</v>
      </c>
      <c r="ES57">
        <v>94</v>
      </c>
      <c r="ET57">
        <v>0</v>
      </c>
      <c r="EU57">
        <v>0</v>
      </c>
      <c r="EV57">
        <v>94</v>
      </c>
      <c r="EW57">
        <v>0</v>
      </c>
      <c r="EX57">
        <v>0</v>
      </c>
      <c r="EY57">
        <v>94</v>
      </c>
      <c r="EZ57">
        <v>0</v>
      </c>
      <c r="FA57">
        <v>0</v>
      </c>
      <c r="FB57">
        <v>94</v>
      </c>
      <c r="FC57">
        <v>0</v>
      </c>
      <c r="FD57">
        <v>0</v>
      </c>
      <c r="FE57">
        <v>89</v>
      </c>
      <c r="FF57">
        <v>0</v>
      </c>
      <c r="FG57">
        <v>0</v>
      </c>
      <c r="FH57">
        <v>93</v>
      </c>
      <c r="FI57">
        <v>0</v>
      </c>
      <c r="FJ57">
        <v>0</v>
      </c>
      <c r="FK57">
        <v>93</v>
      </c>
      <c r="FL57">
        <v>0</v>
      </c>
      <c r="FM57">
        <v>0</v>
      </c>
      <c r="FN57">
        <v>85</v>
      </c>
      <c r="FO57">
        <v>0</v>
      </c>
      <c r="FP57">
        <v>0</v>
      </c>
      <c r="FQ57">
        <v>90</v>
      </c>
      <c r="FR57">
        <v>0</v>
      </c>
      <c r="FS57">
        <v>0</v>
      </c>
      <c r="FT57">
        <v>975450</v>
      </c>
      <c r="FU57">
        <v>0</v>
      </c>
      <c r="FV57">
        <v>0</v>
      </c>
      <c r="FW57">
        <v>1184200</v>
      </c>
      <c r="FX57">
        <v>0</v>
      </c>
      <c r="FY57">
        <v>0</v>
      </c>
      <c r="FZ57">
        <v>1061500</v>
      </c>
      <c r="GA57">
        <v>0</v>
      </c>
      <c r="GB57">
        <v>0</v>
      </c>
      <c r="GC57">
        <v>1386200</v>
      </c>
      <c r="GD57">
        <v>0</v>
      </c>
      <c r="GE57">
        <v>0</v>
      </c>
      <c r="GF57">
        <v>984220</v>
      </c>
      <c r="GG57">
        <v>0</v>
      </c>
      <c r="GH57">
        <v>0</v>
      </c>
      <c r="GI57">
        <v>942460</v>
      </c>
      <c r="GJ57">
        <v>0</v>
      </c>
      <c r="GK57">
        <v>0</v>
      </c>
      <c r="GL57">
        <v>1331100</v>
      </c>
      <c r="GM57">
        <v>0</v>
      </c>
      <c r="GN57">
        <v>0</v>
      </c>
      <c r="GO57">
        <v>1155600</v>
      </c>
      <c r="GP57">
        <v>0</v>
      </c>
      <c r="GQ57">
        <v>0</v>
      </c>
      <c r="GR57">
        <v>931330</v>
      </c>
      <c r="GS57">
        <v>0</v>
      </c>
      <c r="GT57">
        <v>0</v>
      </c>
      <c r="GU57">
        <v>803410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975450</v>
      </c>
      <c r="HS57">
        <v>0</v>
      </c>
      <c r="HT57">
        <v>0</v>
      </c>
      <c r="HU57">
        <v>1184200</v>
      </c>
      <c r="HV57">
        <v>0</v>
      </c>
      <c r="HW57">
        <v>0</v>
      </c>
      <c r="HX57">
        <v>1061500</v>
      </c>
      <c r="HY57">
        <v>0</v>
      </c>
      <c r="HZ57">
        <v>0</v>
      </c>
      <c r="IA57">
        <v>1386200</v>
      </c>
      <c r="IB57">
        <v>0</v>
      </c>
      <c r="IC57">
        <v>0</v>
      </c>
      <c r="ID57">
        <v>984220</v>
      </c>
      <c r="IE57">
        <v>0</v>
      </c>
      <c r="IF57">
        <v>0</v>
      </c>
      <c r="IG57">
        <v>942460</v>
      </c>
      <c r="IH57">
        <v>0</v>
      </c>
      <c r="II57">
        <v>0</v>
      </c>
      <c r="IJ57">
        <v>1331100</v>
      </c>
      <c r="IK57">
        <v>0</v>
      </c>
      <c r="IL57">
        <v>0</v>
      </c>
      <c r="IM57">
        <v>1155600</v>
      </c>
      <c r="IN57">
        <v>0</v>
      </c>
      <c r="IO57">
        <v>0</v>
      </c>
      <c r="IP57">
        <v>931330</v>
      </c>
      <c r="IQ57">
        <v>0</v>
      </c>
      <c r="IR57">
        <v>0</v>
      </c>
      <c r="IS57">
        <v>803410</v>
      </c>
      <c r="IT57">
        <v>0</v>
      </c>
      <c r="IU57">
        <v>0</v>
      </c>
      <c r="IV57">
        <v>8499800</v>
      </c>
      <c r="IW57">
        <v>0</v>
      </c>
      <c r="IX57">
        <v>0</v>
      </c>
      <c r="IY57">
        <v>10348000</v>
      </c>
      <c r="IZ57">
        <v>0</v>
      </c>
      <c r="JA57">
        <v>0</v>
      </c>
      <c r="JB57">
        <v>9813400</v>
      </c>
      <c r="JC57">
        <v>0</v>
      </c>
      <c r="JD57">
        <v>0</v>
      </c>
      <c r="JE57">
        <v>12341000</v>
      </c>
      <c r="JF57">
        <v>0</v>
      </c>
      <c r="JG57">
        <v>0</v>
      </c>
      <c r="JH57">
        <v>8664900</v>
      </c>
      <c r="JI57">
        <v>0</v>
      </c>
      <c r="JJ57">
        <v>0</v>
      </c>
      <c r="JK57">
        <v>7950300</v>
      </c>
      <c r="JL57">
        <v>0</v>
      </c>
      <c r="JM57">
        <v>0</v>
      </c>
      <c r="JN57">
        <v>11911000</v>
      </c>
      <c r="JO57">
        <v>0</v>
      </c>
      <c r="JP57">
        <v>0</v>
      </c>
      <c r="JQ57">
        <v>9755200</v>
      </c>
      <c r="JR57">
        <v>0</v>
      </c>
      <c r="JS57">
        <v>0</v>
      </c>
      <c r="JT57">
        <v>7269900</v>
      </c>
      <c r="JU57">
        <v>0</v>
      </c>
      <c r="JV57">
        <v>0</v>
      </c>
      <c r="JW57">
        <v>6355700</v>
      </c>
      <c r="JX57">
        <v>0</v>
      </c>
      <c r="JY57">
        <v>0</v>
      </c>
      <c r="JZ57">
        <v>3</v>
      </c>
      <c r="KA57">
        <v>0</v>
      </c>
      <c r="KB57">
        <v>0</v>
      </c>
      <c r="KC57">
        <v>3</v>
      </c>
      <c r="KD57">
        <v>0</v>
      </c>
      <c r="KE57">
        <v>0</v>
      </c>
      <c r="KF57">
        <v>3</v>
      </c>
      <c r="KG57">
        <v>0</v>
      </c>
      <c r="KH57">
        <v>0</v>
      </c>
      <c r="KI57">
        <v>3</v>
      </c>
      <c r="KJ57">
        <v>0</v>
      </c>
      <c r="KK57">
        <v>0</v>
      </c>
      <c r="KL57">
        <v>3</v>
      </c>
      <c r="KM57">
        <v>0</v>
      </c>
      <c r="KN57">
        <v>0</v>
      </c>
      <c r="KO57">
        <v>3</v>
      </c>
      <c r="KP57">
        <v>0</v>
      </c>
      <c r="KQ57">
        <v>0</v>
      </c>
      <c r="KR57">
        <v>3</v>
      </c>
      <c r="KS57">
        <v>0</v>
      </c>
      <c r="KT57">
        <v>0</v>
      </c>
      <c r="KU57">
        <v>3</v>
      </c>
      <c r="KV57">
        <v>0</v>
      </c>
      <c r="KW57">
        <v>0</v>
      </c>
      <c r="KX57">
        <v>3</v>
      </c>
      <c r="KY57">
        <v>0</v>
      </c>
      <c r="KZ57">
        <v>0</v>
      </c>
      <c r="LA57">
        <v>3</v>
      </c>
      <c r="LB57">
        <v>0</v>
      </c>
      <c r="LC57">
        <v>0</v>
      </c>
      <c r="LD57">
        <v>86</v>
      </c>
      <c r="LE57">
        <v>0</v>
      </c>
      <c r="LF57">
        <v>0</v>
      </c>
      <c r="LG57">
        <v>91</v>
      </c>
      <c r="LH57">
        <v>0</v>
      </c>
      <c r="LI57">
        <v>0</v>
      </c>
      <c r="LJ57">
        <v>91</v>
      </c>
      <c r="LK57">
        <v>0</v>
      </c>
      <c r="LL57">
        <v>0</v>
      </c>
      <c r="LM57">
        <v>91</v>
      </c>
      <c r="LN57">
        <v>0</v>
      </c>
      <c r="LO57">
        <v>0</v>
      </c>
      <c r="LP57">
        <v>91</v>
      </c>
      <c r="LQ57">
        <v>0</v>
      </c>
      <c r="LR57">
        <v>0</v>
      </c>
      <c r="LS57">
        <v>86</v>
      </c>
      <c r="LT57">
        <v>0</v>
      </c>
      <c r="LU57">
        <v>0</v>
      </c>
      <c r="LV57">
        <v>90</v>
      </c>
      <c r="LW57">
        <v>0</v>
      </c>
      <c r="LX57">
        <v>0</v>
      </c>
      <c r="LY57">
        <v>90</v>
      </c>
      <c r="LZ57">
        <v>0</v>
      </c>
      <c r="MA57">
        <v>0</v>
      </c>
      <c r="MB57">
        <v>82</v>
      </c>
      <c r="MC57">
        <v>0</v>
      </c>
      <c r="MD57">
        <v>0</v>
      </c>
      <c r="ME57">
        <v>87</v>
      </c>
      <c r="MF57">
        <v>0</v>
      </c>
      <c r="MG57">
        <v>0</v>
      </c>
      <c r="MH57">
        <v>13675000000</v>
      </c>
      <c r="MI57">
        <v>0</v>
      </c>
      <c r="MJ57">
        <v>0</v>
      </c>
      <c r="MK57">
        <v>334330000</v>
      </c>
      <c r="ML57">
        <v>0</v>
      </c>
      <c r="MM57">
        <v>0</v>
      </c>
      <c r="MN57">
        <v>10431000000</v>
      </c>
      <c r="MO57">
        <v>0</v>
      </c>
      <c r="MP57">
        <v>0</v>
      </c>
      <c r="MQ57" t="s">
        <v>363</v>
      </c>
      <c r="MR57" t="s">
        <v>363</v>
      </c>
      <c r="MS57" t="s">
        <v>363</v>
      </c>
      <c r="MT57" t="s">
        <v>363</v>
      </c>
      <c r="MV57">
        <v>3.9864999999999999</v>
      </c>
    </row>
    <row r="58" spans="1:361" x14ac:dyDescent="0.25">
      <c r="A58">
        <v>10.077349999999999</v>
      </c>
      <c r="B58">
        <v>9.7951789999999992</v>
      </c>
      <c r="C58">
        <v>9.7569400000000002</v>
      </c>
      <c r="D58" t="s">
        <v>363</v>
      </c>
      <c r="E58">
        <v>10.7133</v>
      </c>
      <c r="F58" t="s">
        <v>363</v>
      </c>
      <c r="G58">
        <v>10.263030000000001</v>
      </c>
      <c r="H58" t="s">
        <v>363</v>
      </c>
      <c r="I58">
        <v>10.44211</v>
      </c>
      <c r="J58" t="s">
        <v>363</v>
      </c>
      <c r="K58" t="s">
        <v>521</v>
      </c>
      <c r="L58">
        <v>2</v>
      </c>
      <c r="M58">
        <v>5</v>
      </c>
      <c r="Q58" s="9">
        <v>0.32641496608045001</v>
      </c>
      <c r="R58" s="10">
        <v>0.26688194274902299</v>
      </c>
      <c r="S58" s="15">
        <v>0.52455884330700453</v>
      </c>
      <c r="T58" t="s">
        <v>745</v>
      </c>
      <c r="U58" s="1" t="s">
        <v>746</v>
      </c>
      <c r="V58" s="11" t="s">
        <v>747</v>
      </c>
      <c r="W58" s="11"/>
      <c r="Y58" s="12" t="s">
        <v>748</v>
      </c>
      <c r="Z58" s="13" t="s">
        <v>749</v>
      </c>
      <c r="AA58">
        <v>0.99326300000000001</v>
      </c>
      <c r="AB58">
        <v>-0.25767690055798159</v>
      </c>
      <c r="AE58">
        <v>-0.25767690055798159</v>
      </c>
      <c r="AF58">
        <v>358</v>
      </c>
      <c r="AG58" t="s">
        <v>750</v>
      </c>
      <c r="AH58">
        <v>19458</v>
      </c>
      <c r="AI58">
        <v>20987</v>
      </c>
      <c r="AJ58" t="s">
        <v>751</v>
      </c>
      <c r="AK58">
        <v>41679</v>
      </c>
      <c r="AL58">
        <v>59849</v>
      </c>
      <c r="AM58">
        <v>59849</v>
      </c>
      <c r="AN58">
        <v>41679</v>
      </c>
      <c r="AO58">
        <v>41679</v>
      </c>
      <c r="AP58">
        <v>59849</v>
      </c>
      <c r="AR58">
        <v>0.99326300000000001</v>
      </c>
      <c r="AS58">
        <v>4.98409E-2</v>
      </c>
      <c r="AT58">
        <v>84.025000000000006</v>
      </c>
      <c r="AU58">
        <v>71.536000000000001</v>
      </c>
      <c r="AV58">
        <v>84.025000000000006</v>
      </c>
      <c r="AW58">
        <v>3.79</v>
      </c>
      <c r="AX58">
        <v>27965000</v>
      </c>
      <c r="AY58">
        <v>5</v>
      </c>
      <c r="AZ58" t="s">
        <v>363</v>
      </c>
      <c r="BA58" t="s">
        <v>363</v>
      </c>
      <c r="BB58" t="s">
        <v>363</v>
      </c>
      <c r="BC58">
        <v>1</v>
      </c>
      <c r="BD58" t="s">
        <v>363</v>
      </c>
      <c r="BE58">
        <v>3790</v>
      </c>
      <c r="BF58">
        <v>3790</v>
      </c>
      <c r="BG58">
        <v>3790</v>
      </c>
      <c r="BH58" t="s">
        <v>363</v>
      </c>
      <c r="BI58" t="s">
        <v>363</v>
      </c>
      <c r="BJ58" t="s">
        <v>363</v>
      </c>
      <c r="BK58" t="s">
        <v>363</v>
      </c>
      <c r="BL58" t="s">
        <v>363</v>
      </c>
      <c r="BM58" t="s">
        <v>363</v>
      </c>
      <c r="BN58" t="s">
        <v>363</v>
      </c>
      <c r="BO58" t="s">
        <v>363</v>
      </c>
      <c r="BP58">
        <v>24273000</v>
      </c>
      <c r="BQ58">
        <v>0</v>
      </c>
      <c r="BR58">
        <v>4.98409E-2</v>
      </c>
      <c r="BS58">
        <v>84.025000000000006</v>
      </c>
      <c r="BT58" t="s">
        <v>363</v>
      </c>
      <c r="BU58" t="s">
        <v>363</v>
      </c>
      <c r="BV58" t="s">
        <v>363</v>
      </c>
      <c r="BW58">
        <v>21.686199999999999</v>
      </c>
      <c r="BX58">
        <v>5</v>
      </c>
      <c r="BY58">
        <v>21.686199999999999</v>
      </c>
      <c r="BZ58">
        <v>0.32641496608045001</v>
      </c>
      <c r="CA58">
        <v>0.26688194274902299</v>
      </c>
      <c r="CB58" t="s">
        <v>752</v>
      </c>
      <c r="CD58">
        <v>5</v>
      </c>
      <c r="CE58" t="s">
        <v>745</v>
      </c>
      <c r="CF58" t="s">
        <v>745</v>
      </c>
      <c r="CG58">
        <v>1258</v>
      </c>
      <c r="CH58">
        <v>1080.4000000000001</v>
      </c>
      <c r="CI58">
        <v>0</v>
      </c>
      <c r="CJ58">
        <v>0</v>
      </c>
      <c r="CK58">
        <v>888.47</v>
      </c>
      <c r="CL58">
        <v>0</v>
      </c>
      <c r="CM58">
        <v>0</v>
      </c>
      <c r="CN58">
        <v>865.23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1678.9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1228.8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1391.2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1080.4000000000001</v>
      </c>
      <c r="DM58">
        <v>0</v>
      </c>
      <c r="DN58">
        <v>0</v>
      </c>
      <c r="DO58">
        <v>888.47</v>
      </c>
      <c r="DP58">
        <v>0</v>
      </c>
      <c r="DQ58">
        <v>0</v>
      </c>
      <c r="DR58">
        <v>865.23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1678.9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1228.8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1391.2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1</v>
      </c>
      <c r="EQ58">
        <v>0</v>
      </c>
      <c r="ER58">
        <v>0</v>
      </c>
      <c r="ES58">
        <v>1</v>
      </c>
      <c r="ET58">
        <v>0</v>
      </c>
      <c r="EU58">
        <v>0</v>
      </c>
      <c r="EV58">
        <v>1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1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1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1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1080.4000000000001</v>
      </c>
      <c r="IW58">
        <v>0</v>
      </c>
      <c r="IX58">
        <v>0</v>
      </c>
      <c r="IY58">
        <v>888.47</v>
      </c>
      <c r="IZ58">
        <v>0</v>
      </c>
      <c r="JA58">
        <v>0</v>
      </c>
      <c r="JB58">
        <v>865.23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1678.9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1228.8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1391.2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1</v>
      </c>
      <c r="LE58">
        <v>0</v>
      </c>
      <c r="LF58">
        <v>0</v>
      </c>
      <c r="LG58">
        <v>1</v>
      </c>
      <c r="LH58">
        <v>0</v>
      </c>
      <c r="LI58">
        <v>0</v>
      </c>
      <c r="LJ58">
        <v>1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1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1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1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27965000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24273000</v>
      </c>
      <c r="MO58">
        <v>0</v>
      </c>
      <c r="MP58">
        <v>0</v>
      </c>
      <c r="MQ58" t="s">
        <v>363</v>
      </c>
      <c r="MR58" t="s">
        <v>363</v>
      </c>
      <c r="MS58" t="s">
        <v>363</v>
      </c>
      <c r="MT58" t="s">
        <v>363</v>
      </c>
      <c r="MV58" t="s">
        <v>363</v>
      </c>
    </row>
    <row r="59" spans="1:361" x14ac:dyDescent="0.25">
      <c r="A59">
        <v>12.724489999999999</v>
      </c>
      <c r="B59">
        <v>13.385999999999999</v>
      </c>
      <c r="C59">
        <v>12.833360000000001</v>
      </c>
      <c r="D59">
        <v>13.61459</v>
      </c>
      <c r="E59">
        <v>12.95289</v>
      </c>
      <c r="F59">
        <v>12.8416</v>
      </c>
      <c r="G59">
        <v>12.853540000000001</v>
      </c>
      <c r="H59">
        <v>13.15197</v>
      </c>
      <c r="I59">
        <v>12.36463</v>
      </c>
      <c r="J59">
        <v>13.032080000000001</v>
      </c>
      <c r="K59" t="s">
        <v>365</v>
      </c>
      <c r="L59">
        <v>2</v>
      </c>
      <c r="M59">
        <v>2</v>
      </c>
      <c r="Q59" s="9">
        <v>0.559078101845912</v>
      </c>
      <c r="R59" s="10">
        <v>-0.25350246429443302</v>
      </c>
      <c r="S59" s="15">
        <v>0.20229996246499349</v>
      </c>
      <c r="T59" t="s">
        <v>753</v>
      </c>
      <c r="U59" s="1" t="s">
        <v>754</v>
      </c>
      <c r="V59" s="11" t="s">
        <v>755</v>
      </c>
      <c r="W59" s="11"/>
      <c r="X59" t="s">
        <v>487</v>
      </c>
      <c r="Y59" s="12" t="s">
        <v>756</v>
      </c>
      <c r="Z59" s="13" t="s">
        <v>757</v>
      </c>
      <c r="AA59">
        <v>0.99250300000000002</v>
      </c>
      <c r="AB59">
        <v>-0.4558024267594265</v>
      </c>
      <c r="AE59">
        <v>-0.4558024267594265</v>
      </c>
      <c r="AF59">
        <v>59</v>
      </c>
      <c r="AG59" t="s">
        <v>758</v>
      </c>
      <c r="AH59">
        <v>24254</v>
      </c>
      <c r="AI59">
        <v>26097</v>
      </c>
      <c r="AJ59">
        <v>51251</v>
      </c>
      <c r="AK59">
        <v>51251</v>
      </c>
      <c r="AL59">
        <v>73552</v>
      </c>
      <c r="AM59">
        <v>73552</v>
      </c>
      <c r="AN59">
        <v>51251</v>
      </c>
      <c r="AO59">
        <v>51251</v>
      </c>
      <c r="AP59">
        <v>73552</v>
      </c>
      <c r="AR59">
        <v>0.99250300000000002</v>
      </c>
      <c r="AS59">
        <v>1.0993900000000001E-4</v>
      </c>
      <c r="AT59">
        <v>167.12</v>
      </c>
      <c r="AU59">
        <v>89.438000000000002</v>
      </c>
      <c r="AV59">
        <v>167.12</v>
      </c>
      <c r="AW59">
        <v>0.19178000000000001</v>
      </c>
      <c r="AX59">
        <v>3153900</v>
      </c>
      <c r="AY59">
        <v>2</v>
      </c>
      <c r="AZ59" t="s">
        <v>363</v>
      </c>
      <c r="BA59" t="s">
        <v>363</v>
      </c>
      <c r="BB59" t="s">
        <v>363</v>
      </c>
      <c r="BC59">
        <v>1</v>
      </c>
      <c r="BD59" t="s">
        <v>363</v>
      </c>
      <c r="BE59">
        <v>10019</v>
      </c>
      <c r="BF59">
        <v>10019</v>
      </c>
      <c r="BG59">
        <v>10019</v>
      </c>
      <c r="BH59" t="s">
        <v>363</v>
      </c>
      <c r="BI59" t="s">
        <v>363</v>
      </c>
      <c r="BJ59" t="s">
        <v>363</v>
      </c>
      <c r="BK59" t="s">
        <v>363</v>
      </c>
      <c r="BL59" t="s">
        <v>363</v>
      </c>
      <c r="BM59" t="s">
        <v>363</v>
      </c>
      <c r="BN59" t="s">
        <v>363</v>
      </c>
      <c r="BO59">
        <v>0</v>
      </c>
      <c r="BP59">
        <v>3153900</v>
      </c>
      <c r="BQ59">
        <v>0</v>
      </c>
      <c r="BR59">
        <v>1.0993900000000001E-4</v>
      </c>
      <c r="BS59">
        <v>167.12</v>
      </c>
      <c r="BT59" t="s">
        <v>363</v>
      </c>
      <c r="BU59" t="s">
        <v>363</v>
      </c>
      <c r="BV59" t="s">
        <v>363</v>
      </c>
      <c r="BW59">
        <v>21.218599999999999</v>
      </c>
      <c r="BX59">
        <v>1</v>
      </c>
      <c r="BY59">
        <v>21.218599999999999</v>
      </c>
      <c r="BZ59">
        <v>0.559078101845912</v>
      </c>
      <c r="CA59">
        <v>-0.25350246429443302</v>
      </c>
      <c r="CB59" t="s">
        <v>364</v>
      </c>
      <c r="CD59">
        <v>2</v>
      </c>
      <c r="CE59" t="s">
        <v>753</v>
      </c>
      <c r="CF59" t="s">
        <v>753</v>
      </c>
      <c r="CG59">
        <v>2826</v>
      </c>
      <c r="CH59">
        <v>6767.9</v>
      </c>
      <c r="CI59">
        <v>0</v>
      </c>
      <c r="CJ59">
        <v>0</v>
      </c>
      <c r="CK59">
        <v>10705</v>
      </c>
      <c r="CL59">
        <v>0</v>
      </c>
      <c r="CM59">
        <v>0</v>
      </c>
      <c r="CN59">
        <v>7298.4</v>
      </c>
      <c r="CO59">
        <v>0</v>
      </c>
      <c r="CP59">
        <v>0</v>
      </c>
      <c r="CQ59">
        <v>12543</v>
      </c>
      <c r="CR59">
        <v>0</v>
      </c>
      <c r="CS59">
        <v>0</v>
      </c>
      <c r="CT59">
        <v>7928.8</v>
      </c>
      <c r="CU59">
        <v>0</v>
      </c>
      <c r="CV59">
        <v>0</v>
      </c>
      <c r="CW59">
        <v>7340.2</v>
      </c>
      <c r="CX59">
        <v>0</v>
      </c>
      <c r="CY59">
        <v>0</v>
      </c>
      <c r="CZ59">
        <v>7401.2</v>
      </c>
      <c r="DA59">
        <v>0</v>
      </c>
      <c r="DB59">
        <v>0</v>
      </c>
      <c r="DC59">
        <v>9102</v>
      </c>
      <c r="DD59">
        <v>0</v>
      </c>
      <c r="DE59">
        <v>0</v>
      </c>
      <c r="DF59">
        <v>5273.8</v>
      </c>
      <c r="DG59">
        <v>0</v>
      </c>
      <c r="DH59">
        <v>0</v>
      </c>
      <c r="DI59">
        <v>8376.2000000000007</v>
      </c>
      <c r="DJ59">
        <v>0</v>
      </c>
      <c r="DK59">
        <v>0</v>
      </c>
      <c r="DL59">
        <v>6767.9</v>
      </c>
      <c r="DM59">
        <v>0</v>
      </c>
      <c r="DN59">
        <v>0</v>
      </c>
      <c r="DO59">
        <v>10705</v>
      </c>
      <c r="DP59">
        <v>0</v>
      </c>
      <c r="DQ59">
        <v>0</v>
      </c>
      <c r="DR59">
        <v>7298.4</v>
      </c>
      <c r="DS59">
        <v>0</v>
      </c>
      <c r="DT59">
        <v>0</v>
      </c>
      <c r="DU59">
        <v>12543</v>
      </c>
      <c r="DV59">
        <v>0</v>
      </c>
      <c r="DW59">
        <v>0</v>
      </c>
      <c r="DX59">
        <v>7928.8</v>
      </c>
      <c r="DY59">
        <v>0</v>
      </c>
      <c r="DZ59">
        <v>0</v>
      </c>
      <c r="EA59">
        <v>7340.2</v>
      </c>
      <c r="EB59">
        <v>0</v>
      </c>
      <c r="EC59">
        <v>0</v>
      </c>
      <c r="ED59">
        <v>7401.2</v>
      </c>
      <c r="EE59">
        <v>0</v>
      </c>
      <c r="EF59">
        <v>0</v>
      </c>
      <c r="EG59">
        <v>9102</v>
      </c>
      <c r="EH59">
        <v>0</v>
      </c>
      <c r="EI59">
        <v>0</v>
      </c>
      <c r="EJ59">
        <v>5273.8</v>
      </c>
      <c r="EK59">
        <v>0</v>
      </c>
      <c r="EL59">
        <v>0</v>
      </c>
      <c r="EM59">
        <v>8376.2000000000007</v>
      </c>
      <c r="EN59">
        <v>0</v>
      </c>
      <c r="EO59">
        <v>0</v>
      </c>
      <c r="EP59">
        <v>2</v>
      </c>
      <c r="EQ59">
        <v>0</v>
      </c>
      <c r="ER59">
        <v>0</v>
      </c>
      <c r="ES59">
        <v>2</v>
      </c>
      <c r="ET59">
        <v>0</v>
      </c>
      <c r="EU59">
        <v>0</v>
      </c>
      <c r="EV59">
        <v>2</v>
      </c>
      <c r="EW59">
        <v>0</v>
      </c>
      <c r="EX59">
        <v>0</v>
      </c>
      <c r="EY59">
        <v>2</v>
      </c>
      <c r="EZ59">
        <v>0</v>
      </c>
      <c r="FA59">
        <v>0</v>
      </c>
      <c r="FB59">
        <v>2</v>
      </c>
      <c r="FC59">
        <v>0</v>
      </c>
      <c r="FD59">
        <v>0</v>
      </c>
      <c r="FE59">
        <v>2</v>
      </c>
      <c r="FF59">
        <v>0</v>
      </c>
      <c r="FG59">
        <v>0</v>
      </c>
      <c r="FH59">
        <v>2</v>
      </c>
      <c r="FI59">
        <v>0</v>
      </c>
      <c r="FJ59">
        <v>0</v>
      </c>
      <c r="FK59">
        <v>2</v>
      </c>
      <c r="FL59">
        <v>0</v>
      </c>
      <c r="FM59">
        <v>0</v>
      </c>
      <c r="FN59">
        <v>2</v>
      </c>
      <c r="FO59">
        <v>0</v>
      </c>
      <c r="FP59">
        <v>0</v>
      </c>
      <c r="FQ59">
        <v>2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6767.9</v>
      </c>
      <c r="IW59">
        <v>0</v>
      </c>
      <c r="IX59">
        <v>0</v>
      </c>
      <c r="IY59">
        <v>10705</v>
      </c>
      <c r="IZ59">
        <v>0</v>
      </c>
      <c r="JA59">
        <v>0</v>
      </c>
      <c r="JB59">
        <v>7298.4</v>
      </c>
      <c r="JC59">
        <v>0</v>
      </c>
      <c r="JD59">
        <v>0</v>
      </c>
      <c r="JE59">
        <v>12543</v>
      </c>
      <c r="JF59">
        <v>0</v>
      </c>
      <c r="JG59">
        <v>0</v>
      </c>
      <c r="JH59">
        <v>7928.8</v>
      </c>
      <c r="JI59">
        <v>0</v>
      </c>
      <c r="JJ59">
        <v>0</v>
      </c>
      <c r="JK59">
        <v>7340.2</v>
      </c>
      <c r="JL59">
        <v>0</v>
      </c>
      <c r="JM59">
        <v>0</v>
      </c>
      <c r="JN59">
        <v>7401.2</v>
      </c>
      <c r="JO59">
        <v>0</v>
      </c>
      <c r="JP59">
        <v>0</v>
      </c>
      <c r="JQ59">
        <v>9102</v>
      </c>
      <c r="JR59">
        <v>0</v>
      </c>
      <c r="JS59">
        <v>0</v>
      </c>
      <c r="JT59">
        <v>5273.8</v>
      </c>
      <c r="JU59">
        <v>0</v>
      </c>
      <c r="JV59">
        <v>0</v>
      </c>
      <c r="JW59">
        <v>8376.2000000000007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2</v>
      </c>
      <c r="LE59">
        <v>0</v>
      </c>
      <c r="LF59">
        <v>0</v>
      </c>
      <c r="LG59">
        <v>2</v>
      </c>
      <c r="LH59">
        <v>0</v>
      </c>
      <c r="LI59">
        <v>0</v>
      </c>
      <c r="LJ59">
        <v>2</v>
      </c>
      <c r="LK59">
        <v>0</v>
      </c>
      <c r="LL59">
        <v>0</v>
      </c>
      <c r="LM59">
        <v>2</v>
      </c>
      <c r="LN59">
        <v>0</v>
      </c>
      <c r="LO59">
        <v>0</v>
      </c>
      <c r="LP59">
        <v>2</v>
      </c>
      <c r="LQ59">
        <v>0</v>
      </c>
      <c r="LR59">
        <v>0</v>
      </c>
      <c r="LS59">
        <v>2</v>
      </c>
      <c r="LT59">
        <v>0</v>
      </c>
      <c r="LU59">
        <v>0</v>
      </c>
      <c r="LV59">
        <v>2</v>
      </c>
      <c r="LW59">
        <v>0</v>
      </c>
      <c r="LX59">
        <v>0</v>
      </c>
      <c r="LY59">
        <v>2</v>
      </c>
      <c r="LZ59">
        <v>0</v>
      </c>
      <c r="MA59">
        <v>0</v>
      </c>
      <c r="MB59">
        <v>2</v>
      </c>
      <c r="MC59">
        <v>0</v>
      </c>
      <c r="MD59">
        <v>0</v>
      </c>
      <c r="ME59">
        <v>2</v>
      </c>
      <c r="MF59">
        <v>0</v>
      </c>
      <c r="MG59">
        <v>0</v>
      </c>
      <c r="MH59">
        <v>3153900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3153900</v>
      </c>
      <c r="MO59">
        <v>0</v>
      </c>
      <c r="MP59">
        <v>0</v>
      </c>
      <c r="MQ59" t="s">
        <v>363</v>
      </c>
      <c r="MR59" t="s">
        <v>363</v>
      </c>
      <c r="MS59" t="s">
        <v>363</v>
      </c>
      <c r="MT59" t="s">
        <v>363</v>
      </c>
      <c r="MV59">
        <v>5.953E-3</v>
      </c>
    </row>
    <row r="60" spans="1:361" x14ac:dyDescent="0.25">
      <c r="A60">
        <v>14.93655</v>
      </c>
      <c r="B60">
        <v>15.218299999999999</v>
      </c>
      <c r="C60">
        <v>15.167339999999999</v>
      </c>
      <c r="D60">
        <v>15.500030000000001</v>
      </c>
      <c r="E60">
        <v>14.980409999999999</v>
      </c>
      <c r="F60">
        <v>14.842790000000001</v>
      </c>
      <c r="G60">
        <v>15.247070000000001</v>
      </c>
      <c r="H60">
        <v>14.89231</v>
      </c>
      <c r="I60">
        <v>14.96754</v>
      </c>
      <c r="J60">
        <v>14.746510000000001</v>
      </c>
      <c r="K60" t="s">
        <v>365</v>
      </c>
      <c r="L60">
        <v>2</v>
      </c>
      <c r="M60">
        <v>60</v>
      </c>
      <c r="Q60" s="9">
        <v>0.88356981912491295</v>
      </c>
      <c r="R60" s="10">
        <v>-0.22127914428710899</v>
      </c>
      <c r="S60" s="15">
        <v>0.19014432809515303</v>
      </c>
      <c r="T60" t="s">
        <v>759</v>
      </c>
      <c r="U60" s="1" t="s">
        <v>760</v>
      </c>
      <c r="V60" s="11" t="s">
        <v>441</v>
      </c>
      <c r="W60" s="11"/>
      <c r="X60" t="s">
        <v>761</v>
      </c>
      <c r="Y60" s="12" t="s">
        <v>762</v>
      </c>
      <c r="Z60" s="13" t="s">
        <v>763</v>
      </c>
      <c r="AA60">
        <v>0.98655899999999996</v>
      </c>
      <c r="AB60">
        <v>-0.41142347238226201</v>
      </c>
      <c r="AE60">
        <v>-0.41142347238226201</v>
      </c>
      <c r="AF60">
        <v>9</v>
      </c>
      <c r="AG60" t="s">
        <v>764</v>
      </c>
      <c r="AH60">
        <v>23954</v>
      </c>
      <c r="AI60">
        <v>25779</v>
      </c>
      <c r="AJ60" t="s">
        <v>765</v>
      </c>
      <c r="AK60">
        <v>50567</v>
      </c>
      <c r="AL60">
        <v>72523</v>
      </c>
      <c r="AM60">
        <v>72522</v>
      </c>
      <c r="AN60">
        <v>50566</v>
      </c>
      <c r="AO60">
        <v>50566</v>
      </c>
      <c r="AP60">
        <v>72522</v>
      </c>
      <c r="AR60">
        <v>0.98655899999999996</v>
      </c>
      <c r="AS60" s="14">
        <v>7.6193600000000005E-26</v>
      </c>
      <c r="AT60">
        <v>241.39</v>
      </c>
      <c r="AU60">
        <v>199.96</v>
      </c>
      <c r="AV60">
        <v>185.57</v>
      </c>
      <c r="AW60">
        <v>-3.8800000000000001E-2</v>
      </c>
      <c r="AX60">
        <v>16153000</v>
      </c>
      <c r="AY60">
        <v>60</v>
      </c>
      <c r="AZ60" t="s">
        <v>363</v>
      </c>
      <c r="BA60" t="s">
        <v>363</v>
      </c>
      <c r="BB60" t="s">
        <v>363</v>
      </c>
      <c r="BC60">
        <v>1</v>
      </c>
      <c r="BD60" t="s">
        <v>363</v>
      </c>
      <c r="BE60">
        <v>11605</v>
      </c>
      <c r="BF60">
        <v>11605</v>
      </c>
      <c r="BG60">
        <v>11699</v>
      </c>
      <c r="BH60" t="s">
        <v>363</v>
      </c>
      <c r="BI60" t="s">
        <v>363</v>
      </c>
      <c r="BJ60" t="s">
        <v>363</v>
      </c>
      <c r="BK60" t="s">
        <v>363</v>
      </c>
      <c r="BL60" t="s">
        <v>363</v>
      </c>
      <c r="BM60" t="s">
        <v>363</v>
      </c>
      <c r="BN60">
        <v>5.0166000000000002E-2</v>
      </c>
      <c r="BO60">
        <v>0</v>
      </c>
      <c r="BP60">
        <v>8256200</v>
      </c>
      <c r="BQ60">
        <v>0</v>
      </c>
      <c r="BR60" s="14">
        <v>7.6193600000000005E-26</v>
      </c>
      <c r="BS60">
        <v>241.39</v>
      </c>
      <c r="BT60" t="s">
        <v>363</v>
      </c>
      <c r="BU60" t="s">
        <v>363</v>
      </c>
      <c r="BV60" t="s">
        <v>363</v>
      </c>
      <c r="BW60">
        <v>19.126999999999999</v>
      </c>
      <c r="BX60">
        <v>1</v>
      </c>
      <c r="BY60">
        <v>19.126999999999999</v>
      </c>
      <c r="BZ60">
        <v>0.88356981912491295</v>
      </c>
      <c r="CA60">
        <v>-0.22127914428710899</v>
      </c>
      <c r="CB60" t="s">
        <v>364</v>
      </c>
      <c r="CD60">
        <v>60</v>
      </c>
      <c r="CE60" t="s">
        <v>759</v>
      </c>
      <c r="CF60" t="s">
        <v>759</v>
      </c>
      <c r="CG60">
        <v>211</v>
      </c>
      <c r="CH60">
        <v>31358</v>
      </c>
      <c r="CI60">
        <v>0</v>
      </c>
      <c r="CJ60">
        <v>0</v>
      </c>
      <c r="CK60">
        <v>38121</v>
      </c>
      <c r="CL60">
        <v>0</v>
      </c>
      <c r="CM60">
        <v>0</v>
      </c>
      <c r="CN60">
        <v>36798</v>
      </c>
      <c r="CO60">
        <v>0</v>
      </c>
      <c r="CP60">
        <v>0</v>
      </c>
      <c r="CQ60">
        <v>46342</v>
      </c>
      <c r="CR60">
        <v>0</v>
      </c>
      <c r="CS60">
        <v>0</v>
      </c>
      <c r="CT60">
        <v>32326</v>
      </c>
      <c r="CU60">
        <v>0</v>
      </c>
      <c r="CV60">
        <v>0</v>
      </c>
      <c r="CW60">
        <v>29385</v>
      </c>
      <c r="CX60">
        <v>0</v>
      </c>
      <c r="CY60">
        <v>0</v>
      </c>
      <c r="CZ60">
        <v>38889</v>
      </c>
      <c r="DA60">
        <v>0</v>
      </c>
      <c r="DB60">
        <v>0</v>
      </c>
      <c r="DC60">
        <v>30411</v>
      </c>
      <c r="DD60">
        <v>0</v>
      </c>
      <c r="DE60">
        <v>0</v>
      </c>
      <c r="DF60">
        <v>32039</v>
      </c>
      <c r="DG60">
        <v>0</v>
      </c>
      <c r="DH60">
        <v>0</v>
      </c>
      <c r="DI60">
        <v>27488</v>
      </c>
      <c r="DJ60">
        <v>0</v>
      </c>
      <c r="DK60">
        <v>0</v>
      </c>
      <c r="DL60">
        <v>31358</v>
      </c>
      <c r="DM60">
        <v>0</v>
      </c>
      <c r="DN60">
        <v>0</v>
      </c>
      <c r="DO60">
        <v>38121</v>
      </c>
      <c r="DP60">
        <v>0</v>
      </c>
      <c r="DQ60">
        <v>0</v>
      </c>
      <c r="DR60">
        <v>36798</v>
      </c>
      <c r="DS60">
        <v>0</v>
      </c>
      <c r="DT60">
        <v>0</v>
      </c>
      <c r="DU60">
        <v>46342</v>
      </c>
      <c r="DV60">
        <v>0</v>
      </c>
      <c r="DW60">
        <v>0</v>
      </c>
      <c r="DX60">
        <v>32326</v>
      </c>
      <c r="DY60">
        <v>0</v>
      </c>
      <c r="DZ60">
        <v>0</v>
      </c>
      <c r="EA60">
        <v>29385</v>
      </c>
      <c r="EB60">
        <v>0</v>
      </c>
      <c r="EC60">
        <v>0</v>
      </c>
      <c r="ED60">
        <v>38889</v>
      </c>
      <c r="EE60">
        <v>0</v>
      </c>
      <c r="EF60">
        <v>0</v>
      </c>
      <c r="EG60">
        <v>30411</v>
      </c>
      <c r="EH60">
        <v>0</v>
      </c>
      <c r="EI60">
        <v>0</v>
      </c>
      <c r="EJ60">
        <v>32039</v>
      </c>
      <c r="EK60">
        <v>0</v>
      </c>
      <c r="EL60">
        <v>0</v>
      </c>
      <c r="EM60">
        <v>27488</v>
      </c>
      <c r="EN60">
        <v>0</v>
      </c>
      <c r="EO60">
        <v>0</v>
      </c>
      <c r="EP60">
        <v>4</v>
      </c>
      <c r="EQ60">
        <v>0</v>
      </c>
      <c r="ER60">
        <v>0</v>
      </c>
      <c r="ES60">
        <v>4</v>
      </c>
      <c r="ET60">
        <v>0</v>
      </c>
      <c r="EU60">
        <v>0</v>
      </c>
      <c r="EV60">
        <v>4</v>
      </c>
      <c r="EW60">
        <v>0</v>
      </c>
      <c r="EX60">
        <v>0</v>
      </c>
      <c r="EY60">
        <v>4</v>
      </c>
      <c r="EZ60">
        <v>0</v>
      </c>
      <c r="FA60">
        <v>0</v>
      </c>
      <c r="FB60">
        <v>4</v>
      </c>
      <c r="FC60">
        <v>0</v>
      </c>
      <c r="FD60">
        <v>0</v>
      </c>
      <c r="FE60">
        <v>4</v>
      </c>
      <c r="FF60">
        <v>0</v>
      </c>
      <c r="FG60">
        <v>0</v>
      </c>
      <c r="FH60">
        <v>4</v>
      </c>
      <c r="FI60">
        <v>0</v>
      </c>
      <c r="FJ60">
        <v>0</v>
      </c>
      <c r="FK60">
        <v>4</v>
      </c>
      <c r="FL60">
        <v>0</v>
      </c>
      <c r="FM60">
        <v>0</v>
      </c>
      <c r="FN60">
        <v>4</v>
      </c>
      <c r="FO60">
        <v>0</v>
      </c>
      <c r="FP60">
        <v>0</v>
      </c>
      <c r="FQ60">
        <v>4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31358</v>
      </c>
      <c r="IW60">
        <v>0</v>
      </c>
      <c r="IX60">
        <v>0</v>
      </c>
      <c r="IY60">
        <v>38121</v>
      </c>
      <c r="IZ60">
        <v>0</v>
      </c>
      <c r="JA60">
        <v>0</v>
      </c>
      <c r="JB60">
        <v>36798</v>
      </c>
      <c r="JC60">
        <v>0</v>
      </c>
      <c r="JD60">
        <v>0</v>
      </c>
      <c r="JE60">
        <v>46342</v>
      </c>
      <c r="JF60">
        <v>0</v>
      </c>
      <c r="JG60">
        <v>0</v>
      </c>
      <c r="JH60">
        <v>32326</v>
      </c>
      <c r="JI60">
        <v>0</v>
      </c>
      <c r="JJ60">
        <v>0</v>
      </c>
      <c r="JK60">
        <v>29385</v>
      </c>
      <c r="JL60">
        <v>0</v>
      </c>
      <c r="JM60">
        <v>0</v>
      </c>
      <c r="JN60">
        <v>38889</v>
      </c>
      <c r="JO60">
        <v>0</v>
      </c>
      <c r="JP60">
        <v>0</v>
      </c>
      <c r="JQ60">
        <v>30411</v>
      </c>
      <c r="JR60">
        <v>0</v>
      </c>
      <c r="JS60">
        <v>0</v>
      </c>
      <c r="JT60">
        <v>32039</v>
      </c>
      <c r="JU60">
        <v>0</v>
      </c>
      <c r="JV60">
        <v>0</v>
      </c>
      <c r="JW60">
        <v>27488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4</v>
      </c>
      <c r="LE60">
        <v>0</v>
      </c>
      <c r="LF60">
        <v>0</v>
      </c>
      <c r="LG60">
        <v>4</v>
      </c>
      <c r="LH60">
        <v>0</v>
      </c>
      <c r="LI60">
        <v>0</v>
      </c>
      <c r="LJ60">
        <v>4</v>
      </c>
      <c r="LK60">
        <v>0</v>
      </c>
      <c r="LL60">
        <v>0</v>
      </c>
      <c r="LM60">
        <v>4</v>
      </c>
      <c r="LN60">
        <v>0</v>
      </c>
      <c r="LO60">
        <v>0</v>
      </c>
      <c r="LP60">
        <v>4</v>
      </c>
      <c r="LQ60">
        <v>0</v>
      </c>
      <c r="LR60">
        <v>0</v>
      </c>
      <c r="LS60">
        <v>4</v>
      </c>
      <c r="LT60">
        <v>0</v>
      </c>
      <c r="LU60">
        <v>0</v>
      </c>
      <c r="LV60">
        <v>4</v>
      </c>
      <c r="LW60">
        <v>0</v>
      </c>
      <c r="LX60">
        <v>0</v>
      </c>
      <c r="LY60">
        <v>4</v>
      </c>
      <c r="LZ60">
        <v>0</v>
      </c>
      <c r="MA60">
        <v>0</v>
      </c>
      <c r="MB60">
        <v>4</v>
      </c>
      <c r="MC60">
        <v>0</v>
      </c>
      <c r="MD60">
        <v>0</v>
      </c>
      <c r="ME60">
        <v>4</v>
      </c>
      <c r="MF60">
        <v>0</v>
      </c>
      <c r="MG60">
        <v>0</v>
      </c>
      <c r="MH60">
        <v>16153000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8256200</v>
      </c>
      <c r="MO60">
        <v>0</v>
      </c>
      <c r="MP60">
        <v>0</v>
      </c>
      <c r="MQ60" t="s">
        <v>363</v>
      </c>
      <c r="MR60" t="s">
        <v>363</v>
      </c>
      <c r="MS60" t="s">
        <v>363</v>
      </c>
      <c r="MT60" t="s">
        <v>363</v>
      </c>
      <c r="MV60">
        <v>6.234E-3</v>
      </c>
    </row>
    <row r="61" spans="1:361" x14ac:dyDescent="0.25">
      <c r="A61">
        <v>16.11205</v>
      </c>
      <c r="B61">
        <v>16.12612</v>
      </c>
      <c r="C61">
        <v>15.646330000000001</v>
      </c>
      <c r="D61">
        <v>16.146470000000001</v>
      </c>
      <c r="E61">
        <v>16.050509999999999</v>
      </c>
      <c r="F61">
        <v>15.798069999999999</v>
      </c>
      <c r="G61">
        <v>16.139130000000002</v>
      </c>
      <c r="H61">
        <v>15.541069999999999</v>
      </c>
      <c r="I61">
        <v>16.024429999999999</v>
      </c>
      <c r="J61">
        <v>15.62711</v>
      </c>
      <c r="K61" t="s">
        <v>521</v>
      </c>
      <c r="L61">
        <v>2</v>
      </c>
      <c r="M61">
        <v>8</v>
      </c>
      <c r="Q61" s="9">
        <v>0.63270056794637097</v>
      </c>
      <c r="R61" s="10">
        <v>-0.190337371826171</v>
      </c>
      <c r="S61" s="15">
        <v>-0.190337371826171</v>
      </c>
      <c r="T61" t="s">
        <v>766</v>
      </c>
      <c r="U61" s="1" t="s">
        <v>767</v>
      </c>
      <c r="V61" s="11" t="s">
        <v>768</v>
      </c>
      <c r="W61" s="11"/>
      <c r="Y61" s="12" t="s">
        <v>769</v>
      </c>
      <c r="Z61" s="13" t="s">
        <v>770</v>
      </c>
      <c r="AA61">
        <v>0.98382599999999998</v>
      </c>
      <c r="AB61" t="e">
        <v>#DIV/0!</v>
      </c>
      <c r="AE61" t="e">
        <v>#DIV/0!</v>
      </c>
      <c r="AF61">
        <v>348</v>
      </c>
      <c r="AG61" t="s">
        <v>771</v>
      </c>
      <c r="AH61">
        <v>25910</v>
      </c>
      <c r="AI61">
        <v>27858</v>
      </c>
      <c r="AJ61">
        <v>54709</v>
      </c>
      <c r="AK61">
        <v>54709</v>
      </c>
      <c r="AL61">
        <v>78466</v>
      </c>
      <c r="AM61">
        <v>78466</v>
      </c>
      <c r="AN61">
        <v>54709</v>
      </c>
      <c r="AO61">
        <v>54709</v>
      </c>
      <c r="AP61">
        <v>78466</v>
      </c>
      <c r="AR61">
        <v>0.98382599999999998</v>
      </c>
      <c r="AS61">
        <v>3.61666E-2</v>
      </c>
      <c r="AT61">
        <v>52.786000000000001</v>
      </c>
      <c r="AU61">
        <v>22.103999999999999</v>
      </c>
      <c r="AV61">
        <v>52.786000000000001</v>
      </c>
      <c r="AW61">
        <v>-0.31752999999999998</v>
      </c>
      <c r="AX61">
        <v>13704000</v>
      </c>
      <c r="AY61">
        <v>8</v>
      </c>
      <c r="AZ61" t="s">
        <v>363</v>
      </c>
      <c r="BA61" t="s">
        <v>363</v>
      </c>
      <c r="BB61" t="s">
        <v>363</v>
      </c>
      <c r="BC61">
        <v>1</v>
      </c>
      <c r="BD61" t="s">
        <v>363</v>
      </c>
      <c r="BE61">
        <v>9711</v>
      </c>
      <c r="BF61">
        <v>9711</v>
      </c>
      <c r="BG61">
        <v>9711</v>
      </c>
      <c r="BH61" t="s">
        <v>363</v>
      </c>
      <c r="BI61" t="s">
        <v>363</v>
      </c>
      <c r="BJ61" t="s">
        <v>363</v>
      </c>
      <c r="BK61" t="s">
        <v>363</v>
      </c>
      <c r="BL61" t="s">
        <v>363</v>
      </c>
      <c r="BM61" t="s">
        <v>363</v>
      </c>
      <c r="BN61" t="s">
        <v>363</v>
      </c>
      <c r="BO61" t="s">
        <v>363</v>
      </c>
      <c r="BP61">
        <v>13704000</v>
      </c>
      <c r="BQ61">
        <v>0</v>
      </c>
      <c r="BR61">
        <v>3.61666E-2</v>
      </c>
      <c r="BS61">
        <v>52.786000000000001</v>
      </c>
      <c r="BT61" t="s">
        <v>363</v>
      </c>
      <c r="BU61" t="s">
        <v>363</v>
      </c>
      <c r="BV61" t="s">
        <v>363</v>
      </c>
      <c r="BW61">
        <v>20.851299999999998</v>
      </c>
      <c r="BX61">
        <v>7</v>
      </c>
      <c r="BY61">
        <v>20.851299999999998</v>
      </c>
      <c r="BZ61">
        <v>0.63270056794637097</v>
      </c>
      <c r="CA61">
        <v>-0.190337371826171</v>
      </c>
      <c r="CB61" t="s">
        <v>364</v>
      </c>
      <c r="CD61">
        <v>8</v>
      </c>
      <c r="CE61" t="s">
        <v>766</v>
      </c>
      <c r="CF61" t="s">
        <v>766</v>
      </c>
      <c r="CG61">
        <v>816</v>
      </c>
      <c r="CH61">
        <v>70829</v>
      </c>
      <c r="CI61">
        <v>0</v>
      </c>
      <c r="CJ61">
        <v>0</v>
      </c>
      <c r="CK61">
        <v>71523</v>
      </c>
      <c r="CL61">
        <v>0</v>
      </c>
      <c r="CM61">
        <v>0</v>
      </c>
      <c r="CN61">
        <v>51288</v>
      </c>
      <c r="CO61">
        <v>0</v>
      </c>
      <c r="CP61">
        <v>0</v>
      </c>
      <c r="CQ61">
        <v>72539</v>
      </c>
      <c r="CR61">
        <v>0</v>
      </c>
      <c r="CS61">
        <v>0</v>
      </c>
      <c r="CT61">
        <v>67871</v>
      </c>
      <c r="CU61">
        <v>0</v>
      </c>
      <c r="CV61">
        <v>0</v>
      </c>
      <c r="CW61">
        <v>56976</v>
      </c>
      <c r="CX61">
        <v>0</v>
      </c>
      <c r="CY61">
        <v>0</v>
      </c>
      <c r="CZ61">
        <v>72171</v>
      </c>
      <c r="DA61">
        <v>0</v>
      </c>
      <c r="DB61">
        <v>0</v>
      </c>
      <c r="DC61">
        <v>47679</v>
      </c>
      <c r="DD61">
        <v>0</v>
      </c>
      <c r="DE61">
        <v>0</v>
      </c>
      <c r="DF61">
        <v>66655</v>
      </c>
      <c r="DG61">
        <v>0</v>
      </c>
      <c r="DH61">
        <v>0</v>
      </c>
      <c r="DI61">
        <v>50609</v>
      </c>
      <c r="DJ61">
        <v>0</v>
      </c>
      <c r="DK61">
        <v>0</v>
      </c>
      <c r="DL61">
        <v>70829</v>
      </c>
      <c r="DM61">
        <v>0</v>
      </c>
      <c r="DN61">
        <v>0</v>
      </c>
      <c r="DO61">
        <v>71523</v>
      </c>
      <c r="DP61">
        <v>0</v>
      </c>
      <c r="DQ61">
        <v>0</v>
      </c>
      <c r="DR61">
        <v>51288</v>
      </c>
      <c r="DS61">
        <v>0</v>
      </c>
      <c r="DT61">
        <v>0</v>
      </c>
      <c r="DU61">
        <v>72539</v>
      </c>
      <c r="DV61">
        <v>0</v>
      </c>
      <c r="DW61">
        <v>0</v>
      </c>
      <c r="DX61">
        <v>67871</v>
      </c>
      <c r="DY61">
        <v>0</v>
      </c>
      <c r="DZ61">
        <v>0</v>
      </c>
      <c r="EA61">
        <v>56976</v>
      </c>
      <c r="EB61">
        <v>0</v>
      </c>
      <c r="EC61">
        <v>0</v>
      </c>
      <c r="ED61">
        <v>72171</v>
      </c>
      <c r="EE61">
        <v>0</v>
      </c>
      <c r="EF61">
        <v>0</v>
      </c>
      <c r="EG61">
        <v>47679</v>
      </c>
      <c r="EH61">
        <v>0</v>
      </c>
      <c r="EI61">
        <v>0</v>
      </c>
      <c r="EJ61">
        <v>66655</v>
      </c>
      <c r="EK61">
        <v>0</v>
      </c>
      <c r="EL61">
        <v>0</v>
      </c>
      <c r="EM61">
        <v>50609</v>
      </c>
      <c r="EN61">
        <v>0</v>
      </c>
      <c r="EO61">
        <v>0</v>
      </c>
      <c r="EP61">
        <v>2</v>
      </c>
      <c r="EQ61">
        <v>0</v>
      </c>
      <c r="ER61">
        <v>0</v>
      </c>
      <c r="ES61">
        <v>2</v>
      </c>
      <c r="ET61">
        <v>0</v>
      </c>
      <c r="EU61">
        <v>0</v>
      </c>
      <c r="EV61">
        <v>2</v>
      </c>
      <c r="EW61">
        <v>0</v>
      </c>
      <c r="EX61">
        <v>0</v>
      </c>
      <c r="EY61">
        <v>2</v>
      </c>
      <c r="EZ61">
        <v>0</v>
      </c>
      <c r="FA61">
        <v>0</v>
      </c>
      <c r="FB61">
        <v>2</v>
      </c>
      <c r="FC61">
        <v>0</v>
      </c>
      <c r="FD61">
        <v>0</v>
      </c>
      <c r="FE61">
        <v>2</v>
      </c>
      <c r="FF61">
        <v>0</v>
      </c>
      <c r="FG61">
        <v>0</v>
      </c>
      <c r="FH61">
        <v>2</v>
      </c>
      <c r="FI61">
        <v>0</v>
      </c>
      <c r="FJ61">
        <v>0</v>
      </c>
      <c r="FK61">
        <v>2</v>
      </c>
      <c r="FL61">
        <v>0</v>
      </c>
      <c r="FM61">
        <v>0</v>
      </c>
      <c r="FN61">
        <v>2</v>
      </c>
      <c r="FO61">
        <v>0</v>
      </c>
      <c r="FP61">
        <v>0</v>
      </c>
      <c r="FQ61">
        <v>2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70829</v>
      </c>
      <c r="IW61">
        <v>0</v>
      </c>
      <c r="IX61">
        <v>0</v>
      </c>
      <c r="IY61">
        <v>71523</v>
      </c>
      <c r="IZ61">
        <v>0</v>
      </c>
      <c r="JA61">
        <v>0</v>
      </c>
      <c r="JB61">
        <v>51288</v>
      </c>
      <c r="JC61">
        <v>0</v>
      </c>
      <c r="JD61">
        <v>0</v>
      </c>
      <c r="JE61">
        <v>72539</v>
      </c>
      <c r="JF61">
        <v>0</v>
      </c>
      <c r="JG61">
        <v>0</v>
      </c>
      <c r="JH61">
        <v>67871</v>
      </c>
      <c r="JI61">
        <v>0</v>
      </c>
      <c r="JJ61">
        <v>0</v>
      </c>
      <c r="JK61">
        <v>56976</v>
      </c>
      <c r="JL61">
        <v>0</v>
      </c>
      <c r="JM61">
        <v>0</v>
      </c>
      <c r="JN61">
        <v>72171</v>
      </c>
      <c r="JO61">
        <v>0</v>
      </c>
      <c r="JP61">
        <v>0</v>
      </c>
      <c r="JQ61">
        <v>47679</v>
      </c>
      <c r="JR61">
        <v>0</v>
      </c>
      <c r="JS61">
        <v>0</v>
      </c>
      <c r="JT61">
        <v>66655</v>
      </c>
      <c r="JU61">
        <v>0</v>
      </c>
      <c r="JV61">
        <v>0</v>
      </c>
      <c r="JW61">
        <v>50609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2</v>
      </c>
      <c r="LE61">
        <v>0</v>
      </c>
      <c r="LF61">
        <v>0</v>
      </c>
      <c r="LG61">
        <v>2</v>
      </c>
      <c r="LH61">
        <v>0</v>
      </c>
      <c r="LI61">
        <v>0</v>
      </c>
      <c r="LJ61">
        <v>2</v>
      </c>
      <c r="LK61">
        <v>0</v>
      </c>
      <c r="LL61">
        <v>0</v>
      </c>
      <c r="LM61">
        <v>2</v>
      </c>
      <c r="LN61">
        <v>0</v>
      </c>
      <c r="LO61">
        <v>0</v>
      </c>
      <c r="LP61">
        <v>2</v>
      </c>
      <c r="LQ61">
        <v>0</v>
      </c>
      <c r="LR61">
        <v>0</v>
      </c>
      <c r="LS61">
        <v>2</v>
      </c>
      <c r="LT61">
        <v>0</v>
      </c>
      <c r="LU61">
        <v>0</v>
      </c>
      <c r="LV61">
        <v>2</v>
      </c>
      <c r="LW61">
        <v>0</v>
      </c>
      <c r="LX61">
        <v>0</v>
      </c>
      <c r="LY61">
        <v>2</v>
      </c>
      <c r="LZ61">
        <v>0</v>
      </c>
      <c r="MA61">
        <v>0</v>
      </c>
      <c r="MB61">
        <v>2</v>
      </c>
      <c r="MC61">
        <v>0</v>
      </c>
      <c r="MD61">
        <v>0</v>
      </c>
      <c r="ME61">
        <v>2</v>
      </c>
      <c r="MF61">
        <v>0</v>
      </c>
      <c r="MG61">
        <v>0</v>
      </c>
      <c r="MH61">
        <v>13704000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13704000</v>
      </c>
      <c r="MO61">
        <v>0</v>
      </c>
      <c r="MP61">
        <v>0</v>
      </c>
      <c r="MQ61" t="s">
        <v>363</v>
      </c>
      <c r="MR61" t="s">
        <v>363</v>
      </c>
      <c r="MS61" t="s">
        <v>363</v>
      </c>
      <c r="MT61" t="s">
        <v>363</v>
      </c>
      <c r="MV61" t="s">
        <v>363</v>
      </c>
    </row>
    <row r="62" spans="1:361" x14ac:dyDescent="0.25">
      <c r="A62">
        <v>9.6099910000000008</v>
      </c>
      <c r="B62" t="s">
        <v>363</v>
      </c>
      <c r="C62">
        <v>9.5438240000000008</v>
      </c>
      <c r="D62" t="s">
        <v>363</v>
      </c>
      <c r="E62" t="s">
        <v>363</v>
      </c>
      <c r="F62">
        <v>9.9818529999999992</v>
      </c>
      <c r="G62">
        <v>10.72809</v>
      </c>
      <c r="H62">
        <v>10.019869999999999</v>
      </c>
      <c r="I62">
        <v>9.9579000000000004</v>
      </c>
      <c r="J62" t="s">
        <v>363</v>
      </c>
      <c r="K62" t="s">
        <v>365</v>
      </c>
      <c r="L62">
        <v>3</v>
      </c>
      <c r="M62">
        <v>390</v>
      </c>
      <c r="Q62" s="9">
        <v>0.99864429947484801</v>
      </c>
      <c r="R62" s="10">
        <v>0.59502029418945301</v>
      </c>
      <c r="S62" s="15">
        <v>0.69984733061108961</v>
      </c>
      <c r="T62" t="s">
        <v>772</v>
      </c>
      <c r="U62" s="1" t="s">
        <v>773</v>
      </c>
      <c r="V62" s="11" t="s">
        <v>774</v>
      </c>
      <c r="W62" s="11"/>
      <c r="X62" t="s">
        <v>387</v>
      </c>
      <c r="Y62" s="12" t="s">
        <v>775</v>
      </c>
      <c r="Z62" s="13" t="s">
        <v>776</v>
      </c>
      <c r="AA62">
        <v>0.98142099999999999</v>
      </c>
      <c r="AB62">
        <v>-0.1048270364216366</v>
      </c>
      <c r="AE62">
        <v>-0.1048270364216366</v>
      </c>
      <c r="AF62">
        <v>34</v>
      </c>
      <c r="AG62">
        <v>12995</v>
      </c>
      <c r="AH62">
        <v>4274</v>
      </c>
      <c r="AI62">
        <v>4545</v>
      </c>
      <c r="AJ62">
        <v>9165</v>
      </c>
      <c r="AK62">
        <v>9165</v>
      </c>
      <c r="AL62">
        <v>12995</v>
      </c>
      <c r="AM62">
        <v>12995</v>
      </c>
      <c r="AN62">
        <v>9165</v>
      </c>
      <c r="AO62">
        <v>9165</v>
      </c>
      <c r="AP62">
        <v>12995</v>
      </c>
      <c r="AR62">
        <v>0.98142099999999999</v>
      </c>
      <c r="AS62">
        <v>9.57678E-3</v>
      </c>
      <c r="AT62">
        <v>86.944000000000003</v>
      </c>
      <c r="AU62">
        <v>49.418999999999997</v>
      </c>
      <c r="AV62">
        <v>86.944000000000003</v>
      </c>
      <c r="AW62">
        <v>-5.7567E-2</v>
      </c>
      <c r="AX62">
        <v>1917200</v>
      </c>
      <c r="AY62">
        <v>390</v>
      </c>
      <c r="AZ62" t="s">
        <v>363</v>
      </c>
      <c r="BA62" t="s">
        <v>363</v>
      </c>
      <c r="BB62" t="s">
        <v>363</v>
      </c>
      <c r="BC62">
        <v>1</v>
      </c>
      <c r="BD62" t="s">
        <v>363</v>
      </c>
      <c r="BE62">
        <v>9997</v>
      </c>
      <c r="BF62">
        <v>9997</v>
      </c>
      <c r="BG62">
        <v>9997</v>
      </c>
      <c r="BH62" t="s">
        <v>363</v>
      </c>
      <c r="BI62" t="s">
        <v>363</v>
      </c>
      <c r="BJ62" t="s">
        <v>363</v>
      </c>
      <c r="BK62" t="s">
        <v>363</v>
      </c>
      <c r="BL62" t="s">
        <v>363</v>
      </c>
      <c r="BM62" t="s">
        <v>363</v>
      </c>
      <c r="BN62">
        <v>0.13142000000000001</v>
      </c>
      <c r="BO62">
        <v>0</v>
      </c>
      <c r="BP62">
        <v>1917200</v>
      </c>
      <c r="BQ62">
        <v>0</v>
      </c>
      <c r="BR62">
        <v>9.57678E-3</v>
      </c>
      <c r="BS62">
        <v>86.944000000000003</v>
      </c>
      <c r="BT62" t="s">
        <v>363</v>
      </c>
      <c r="BU62" t="s">
        <v>363</v>
      </c>
      <c r="BV62" t="s">
        <v>363</v>
      </c>
      <c r="BW62">
        <v>17.228200000000001</v>
      </c>
      <c r="BX62">
        <v>4</v>
      </c>
      <c r="BY62">
        <v>17.228200000000001</v>
      </c>
      <c r="BZ62">
        <v>0.99864429947484801</v>
      </c>
      <c r="CA62">
        <v>0.59502029418945301</v>
      </c>
      <c r="CB62" t="s">
        <v>364</v>
      </c>
      <c r="CD62">
        <v>390</v>
      </c>
      <c r="CE62" t="s">
        <v>772</v>
      </c>
      <c r="CF62" t="s">
        <v>772</v>
      </c>
      <c r="CG62">
        <v>1367</v>
      </c>
      <c r="CH62">
        <v>781.44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746.41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1011.2</v>
      </c>
      <c r="CX62">
        <v>0</v>
      </c>
      <c r="CY62">
        <v>0</v>
      </c>
      <c r="CZ62">
        <v>1696.2</v>
      </c>
      <c r="DA62">
        <v>0</v>
      </c>
      <c r="DB62">
        <v>0</v>
      </c>
      <c r="DC62">
        <v>1038.2</v>
      </c>
      <c r="DD62">
        <v>0</v>
      </c>
      <c r="DE62">
        <v>0</v>
      </c>
      <c r="DF62">
        <v>994.55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781.44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746.41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1011.2</v>
      </c>
      <c r="EB62">
        <v>0</v>
      </c>
      <c r="EC62">
        <v>0</v>
      </c>
      <c r="ED62">
        <v>1696.2</v>
      </c>
      <c r="EE62">
        <v>0</v>
      </c>
      <c r="EF62">
        <v>0</v>
      </c>
      <c r="EG62">
        <v>1038.2</v>
      </c>
      <c r="EH62">
        <v>0</v>
      </c>
      <c r="EI62">
        <v>0</v>
      </c>
      <c r="EJ62">
        <v>994.55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1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1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1</v>
      </c>
      <c r="FF62">
        <v>0</v>
      </c>
      <c r="FG62">
        <v>0</v>
      </c>
      <c r="FH62">
        <v>1</v>
      </c>
      <c r="FI62">
        <v>0</v>
      </c>
      <c r="FJ62">
        <v>0</v>
      </c>
      <c r="FK62">
        <v>1</v>
      </c>
      <c r="FL62">
        <v>0</v>
      </c>
      <c r="FM62">
        <v>0</v>
      </c>
      <c r="FN62">
        <v>1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781.44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746.41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1011.2</v>
      </c>
      <c r="JL62">
        <v>0</v>
      </c>
      <c r="JM62">
        <v>0</v>
      </c>
      <c r="JN62">
        <v>1696.2</v>
      </c>
      <c r="JO62">
        <v>0</v>
      </c>
      <c r="JP62">
        <v>0</v>
      </c>
      <c r="JQ62">
        <v>1038.2</v>
      </c>
      <c r="JR62">
        <v>0</v>
      </c>
      <c r="JS62">
        <v>0</v>
      </c>
      <c r="JT62">
        <v>994.55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1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1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1</v>
      </c>
      <c r="LT62">
        <v>0</v>
      </c>
      <c r="LU62">
        <v>0</v>
      </c>
      <c r="LV62">
        <v>1</v>
      </c>
      <c r="LW62">
        <v>0</v>
      </c>
      <c r="LX62">
        <v>0</v>
      </c>
      <c r="LY62">
        <v>1</v>
      </c>
      <c r="LZ62">
        <v>0</v>
      </c>
      <c r="MA62">
        <v>0</v>
      </c>
      <c r="MB62">
        <v>1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1917200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1917200</v>
      </c>
      <c r="MO62">
        <v>0</v>
      </c>
      <c r="MP62">
        <v>0</v>
      </c>
      <c r="MQ62" t="s">
        <v>363</v>
      </c>
      <c r="MR62" t="s">
        <v>363</v>
      </c>
      <c r="MS62" t="s">
        <v>363</v>
      </c>
      <c r="MT62" t="s">
        <v>363</v>
      </c>
      <c r="MV62">
        <v>1.6932000000000001E-4</v>
      </c>
    </row>
    <row r="63" spans="1:361" x14ac:dyDescent="0.25">
      <c r="A63">
        <v>15.429410000000001</v>
      </c>
      <c r="B63">
        <v>15.58681</v>
      </c>
      <c r="C63">
        <v>15.49389</v>
      </c>
      <c r="D63">
        <v>15.96054</v>
      </c>
      <c r="E63">
        <v>15.58526</v>
      </c>
      <c r="F63">
        <v>15.235569999999999</v>
      </c>
      <c r="G63">
        <v>15.52619</v>
      </c>
      <c r="H63">
        <v>15.35153</v>
      </c>
      <c r="I63">
        <v>15.484260000000001</v>
      </c>
      <c r="J63">
        <v>15.39316</v>
      </c>
      <c r="K63" t="s">
        <v>352</v>
      </c>
      <c r="L63">
        <v>2</v>
      </c>
      <c r="M63">
        <v>311</v>
      </c>
      <c r="Q63" s="9">
        <v>1.1072699759393301</v>
      </c>
      <c r="R63" s="10">
        <v>-0.21304130554199199</v>
      </c>
      <c r="S63" s="15">
        <v>3.9079059482443862E-2</v>
      </c>
      <c r="T63" t="s">
        <v>777</v>
      </c>
      <c r="U63" s="1" t="s">
        <v>778</v>
      </c>
      <c r="V63" s="11" t="s">
        <v>779</v>
      </c>
      <c r="W63" s="11"/>
      <c r="X63" t="s">
        <v>358</v>
      </c>
      <c r="Y63" s="12" t="s">
        <v>780</v>
      </c>
      <c r="Z63" s="13" t="s">
        <v>781</v>
      </c>
      <c r="AA63">
        <v>0.96898399999999996</v>
      </c>
      <c r="AB63">
        <v>-0.25212036502443586</v>
      </c>
      <c r="AE63">
        <v>-0.25212036502443586</v>
      </c>
      <c r="AF63">
        <v>317</v>
      </c>
      <c r="AG63" t="s">
        <v>782</v>
      </c>
      <c r="AH63">
        <v>10962</v>
      </c>
      <c r="AI63">
        <v>11748</v>
      </c>
      <c r="AJ63">
        <v>24348</v>
      </c>
      <c r="AK63">
        <v>24348</v>
      </c>
      <c r="AL63">
        <v>35462</v>
      </c>
      <c r="AM63">
        <v>35462</v>
      </c>
      <c r="AN63">
        <v>24348</v>
      </c>
      <c r="AO63">
        <v>24348</v>
      </c>
      <c r="AP63">
        <v>35462</v>
      </c>
      <c r="AR63">
        <v>0.96898399999999996</v>
      </c>
      <c r="AS63">
        <v>3.7346599999999999E-3</v>
      </c>
      <c r="AT63">
        <v>120.31</v>
      </c>
      <c r="AU63">
        <v>102.32</v>
      </c>
      <c r="AV63">
        <v>120.31</v>
      </c>
      <c r="AW63">
        <v>0.40526000000000001</v>
      </c>
      <c r="AX63">
        <v>16235000</v>
      </c>
      <c r="AY63">
        <v>311</v>
      </c>
      <c r="AZ63" t="s">
        <v>363</v>
      </c>
      <c r="BA63" t="s">
        <v>363</v>
      </c>
      <c r="BB63" t="s">
        <v>363</v>
      </c>
      <c r="BC63">
        <v>1</v>
      </c>
      <c r="BD63" t="s">
        <v>363</v>
      </c>
      <c r="BE63">
        <v>14154</v>
      </c>
      <c r="BF63">
        <v>14154</v>
      </c>
      <c r="BG63">
        <v>14154</v>
      </c>
      <c r="BH63" t="s">
        <v>363</v>
      </c>
      <c r="BI63" t="s">
        <v>363</v>
      </c>
      <c r="BJ63" t="s">
        <v>363</v>
      </c>
      <c r="BK63" t="s">
        <v>363</v>
      </c>
      <c r="BL63" t="s">
        <v>363</v>
      </c>
      <c r="BM63" t="s">
        <v>363</v>
      </c>
      <c r="BN63">
        <v>1.0713999999999999</v>
      </c>
      <c r="BO63">
        <v>0</v>
      </c>
      <c r="BP63">
        <v>16235000</v>
      </c>
      <c r="BQ63">
        <v>0</v>
      </c>
      <c r="BR63">
        <v>3.7346599999999999E-3</v>
      </c>
      <c r="BS63">
        <v>120.31</v>
      </c>
      <c r="BT63" t="s">
        <v>363</v>
      </c>
      <c r="BU63" t="s">
        <v>363</v>
      </c>
      <c r="BV63" t="s">
        <v>363</v>
      </c>
      <c r="BW63">
        <v>14.9473</v>
      </c>
      <c r="BX63">
        <v>4</v>
      </c>
      <c r="BY63">
        <v>14.9473</v>
      </c>
      <c r="BZ63">
        <v>1.1072699759393301</v>
      </c>
      <c r="CA63">
        <v>-0.21304130554199199</v>
      </c>
      <c r="CB63" t="s">
        <v>364</v>
      </c>
      <c r="CD63">
        <v>311</v>
      </c>
      <c r="CE63" t="s">
        <v>777</v>
      </c>
      <c r="CF63" t="s">
        <v>777</v>
      </c>
      <c r="CG63">
        <v>2189</v>
      </c>
      <c r="CH63">
        <v>44128</v>
      </c>
      <c r="CI63">
        <v>0</v>
      </c>
      <c r="CJ63">
        <v>0</v>
      </c>
      <c r="CK63">
        <v>49215</v>
      </c>
      <c r="CL63">
        <v>0</v>
      </c>
      <c r="CM63">
        <v>0</v>
      </c>
      <c r="CN63">
        <v>46145</v>
      </c>
      <c r="CO63">
        <v>0</v>
      </c>
      <c r="CP63">
        <v>0</v>
      </c>
      <c r="CQ63">
        <v>63768</v>
      </c>
      <c r="CR63">
        <v>0</v>
      </c>
      <c r="CS63">
        <v>0</v>
      </c>
      <c r="CT63">
        <v>49162</v>
      </c>
      <c r="CU63">
        <v>0</v>
      </c>
      <c r="CV63">
        <v>0</v>
      </c>
      <c r="CW63">
        <v>38580</v>
      </c>
      <c r="CX63">
        <v>0</v>
      </c>
      <c r="CY63">
        <v>0</v>
      </c>
      <c r="CZ63">
        <v>47190</v>
      </c>
      <c r="DA63">
        <v>0</v>
      </c>
      <c r="DB63">
        <v>0</v>
      </c>
      <c r="DC63">
        <v>41809</v>
      </c>
      <c r="DD63">
        <v>0</v>
      </c>
      <c r="DE63">
        <v>0</v>
      </c>
      <c r="DF63">
        <v>45838</v>
      </c>
      <c r="DG63">
        <v>0</v>
      </c>
      <c r="DH63">
        <v>0</v>
      </c>
      <c r="DI63">
        <v>43033</v>
      </c>
      <c r="DJ63">
        <v>0</v>
      </c>
      <c r="DK63">
        <v>0</v>
      </c>
      <c r="DL63">
        <v>44128</v>
      </c>
      <c r="DM63">
        <v>0</v>
      </c>
      <c r="DN63">
        <v>0</v>
      </c>
      <c r="DO63">
        <v>49215</v>
      </c>
      <c r="DP63">
        <v>0</v>
      </c>
      <c r="DQ63">
        <v>0</v>
      </c>
      <c r="DR63">
        <v>46145</v>
      </c>
      <c r="DS63">
        <v>0</v>
      </c>
      <c r="DT63">
        <v>0</v>
      </c>
      <c r="DU63">
        <v>63768</v>
      </c>
      <c r="DV63">
        <v>0</v>
      </c>
      <c r="DW63">
        <v>0</v>
      </c>
      <c r="DX63">
        <v>49162</v>
      </c>
      <c r="DY63">
        <v>0</v>
      </c>
      <c r="DZ63">
        <v>0</v>
      </c>
      <c r="EA63">
        <v>38580</v>
      </c>
      <c r="EB63">
        <v>0</v>
      </c>
      <c r="EC63">
        <v>0</v>
      </c>
      <c r="ED63">
        <v>47190</v>
      </c>
      <c r="EE63">
        <v>0</v>
      </c>
      <c r="EF63">
        <v>0</v>
      </c>
      <c r="EG63">
        <v>41809</v>
      </c>
      <c r="EH63">
        <v>0</v>
      </c>
      <c r="EI63">
        <v>0</v>
      </c>
      <c r="EJ63">
        <v>45838</v>
      </c>
      <c r="EK63">
        <v>0</v>
      </c>
      <c r="EL63">
        <v>0</v>
      </c>
      <c r="EM63">
        <v>43033</v>
      </c>
      <c r="EN63">
        <v>0</v>
      </c>
      <c r="EO63">
        <v>0</v>
      </c>
      <c r="EP63">
        <v>2</v>
      </c>
      <c r="EQ63">
        <v>0</v>
      </c>
      <c r="ER63">
        <v>0</v>
      </c>
      <c r="ES63">
        <v>2</v>
      </c>
      <c r="ET63">
        <v>0</v>
      </c>
      <c r="EU63">
        <v>0</v>
      </c>
      <c r="EV63">
        <v>2</v>
      </c>
      <c r="EW63">
        <v>0</v>
      </c>
      <c r="EX63">
        <v>0</v>
      </c>
      <c r="EY63">
        <v>2</v>
      </c>
      <c r="EZ63">
        <v>0</v>
      </c>
      <c r="FA63">
        <v>0</v>
      </c>
      <c r="FB63">
        <v>2</v>
      </c>
      <c r="FC63">
        <v>0</v>
      </c>
      <c r="FD63">
        <v>0</v>
      </c>
      <c r="FE63">
        <v>2</v>
      </c>
      <c r="FF63">
        <v>0</v>
      </c>
      <c r="FG63">
        <v>0</v>
      </c>
      <c r="FH63">
        <v>2</v>
      </c>
      <c r="FI63">
        <v>0</v>
      </c>
      <c r="FJ63">
        <v>0</v>
      </c>
      <c r="FK63">
        <v>2</v>
      </c>
      <c r="FL63">
        <v>0</v>
      </c>
      <c r="FM63">
        <v>0</v>
      </c>
      <c r="FN63">
        <v>2</v>
      </c>
      <c r="FO63">
        <v>0</v>
      </c>
      <c r="FP63">
        <v>0</v>
      </c>
      <c r="FQ63">
        <v>2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44128</v>
      </c>
      <c r="IW63">
        <v>0</v>
      </c>
      <c r="IX63">
        <v>0</v>
      </c>
      <c r="IY63">
        <v>49215</v>
      </c>
      <c r="IZ63">
        <v>0</v>
      </c>
      <c r="JA63">
        <v>0</v>
      </c>
      <c r="JB63">
        <v>46145</v>
      </c>
      <c r="JC63">
        <v>0</v>
      </c>
      <c r="JD63">
        <v>0</v>
      </c>
      <c r="JE63">
        <v>63768</v>
      </c>
      <c r="JF63">
        <v>0</v>
      </c>
      <c r="JG63">
        <v>0</v>
      </c>
      <c r="JH63">
        <v>49162</v>
      </c>
      <c r="JI63">
        <v>0</v>
      </c>
      <c r="JJ63">
        <v>0</v>
      </c>
      <c r="JK63">
        <v>38580</v>
      </c>
      <c r="JL63">
        <v>0</v>
      </c>
      <c r="JM63">
        <v>0</v>
      </c>
      <c r="JN63">
        <v>47190</v>
      </c>
      <c r="JO63">
        <v>0</v>
      </c>
      <c r="JP63">
        <v>0</v>
      </c>
      <c r="JQ63">
        <v>41809</v>
      </c>
      <c r="JR63">
        <v>0</v>
      </c>
      <c r="JS63">
        <v>0</v>
      </c>
      <c r="JT63">
        <v>45838</v>
      </c>
      <c r="JU63">
        <v>0</v>
      </c>
      <c r="JV63">
        <v>0</v>
      </c>
      <c r="JW63">
        <v>43033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2</v>
      </c>
      <c r="LE63">
        <v>0</v>
      </c>
      <c r="LF63">
        <v>0</v>
      </c>
      <c r="LG63">
        <v>2</v>
      </c>
      <c r="LH63">
        <v>0</v>
      </c>
      <c r="LI63">
        <v>0</v>
      </c>
      <c r="LJ63">
        <v>2</v>
      </c>
      <c r="LK63">
        <v>0</v>
      </c>
      <c r="LL63">
        <v>0</v>
      </c>
      <c r="LM63">
        <v>2</v>
      </c>
      <c r="LN63">
        <v>0</v>
      </c>
      <c r="LO63">
        <v>0</v>
      </c>
      <c r="LP63">
        <v>2</v>
      </c>
      <c r="LQ63">
        <v>0</v>
      </c>
      <c r="LR63">
        <v>0</v>
      </c>
      <c r="LS63">
        <v>2</v>
      </c>
      <c r="LT63">
        <v>0</v>
      </c>
      <c r="LU63">
        <v>0</v>
      </c>
      <c r="LV63">
        <v>2</v>
      </c>
      <c r="LW63">
        <v>0</v>
      </c>
      <c r="LX63">
        <v>0</v>
      </c>
      <c r="LY63">
        <v>2</v>
      </c>
      <c r="LZ63">
        <v>0</v>
      </c>
      <c r="MA63">
        <v>0</v>
      </c>
      <c r="MB63">
        <v>2</v>
      </c>
      <c r="MC63">
        <v>0</v>
      </c>
      <c r="MD63">
        <v>0</v>
      </c>
      <c r="ME63">
        <v>2</v>
      </c>
      <c r="MF63">
        <v>0</v>
      </c>
      <c r="MG63">
        <v>0</v>
      </c>
      <c r="MH63">
        <v>16235000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16235000</v>
      </c>
      <c r="MO63">
        <v>0</v>
      </c>
      <c r="MP63">
        <v>0</v>
      </c>
      <c r="MQ63" t="s">
        <v>363</v>
      </c>
      <c r="MR63" t="s">
        <v>363</v>
      </c>
      <c r="MS63" t="s">
        <v>363</v>
      </c>
      <c r="MT63" t="s">
        <v>363</v>
      </c>
      <c r="MV63">
        <v>2.0205999999999998E-2</v>
      </c>
      <c r="MW63" t="s">
        <v>363</v>
      </c>
    </row>
    <row r="64" spans="1:361" x14ac:dyDescent="0.25">
      <c r="A64">
        <v>12.63588</v>
      </c>
      <c r="B64">
        <v>13.37477</v>
      </c>
      <c r="C64">
        <v>13.069839999999999</v>
      </c>
      <c r="D64">
        <v>13.51262</v>
      </c>
      <c r="E64">
        <v>13.474589999999999</v>
      </c>
      <c r="F64">
        <v>13.16499</v>
      </c>
      <c r="G64">
        <v>13.51496</v>
      </c>
      <c r="H64">
        <v>13.11673</v>
      </c>
      <c r="I64">
        <v>13.434889999999999</v>
      </c>
      <c r="J64">
        <v>12.784979999999999</v>
      </c>
      <c r="K64" t="s">
        <v>373</v>
      </c>
      <c r="L64">
        <v>3</v>
      </c>
      <c r="M64">
        <v>35</v>
      </c>
      <c r="Q64" s="9">
        <v>1.6758219454716099E-2</v>
      </c>
      <c r="R64" s="10">
        <v>-1.02279663085945E-2</v>
      </c>
      <c r="S64" s="15">
        <v>-0.37750947724379902</v>
      </c>
      <c r="T64" t="s">
        <v>783</v>
      </c>
      <c r="U64" s="1" t="s">
        <v>784</v>
      </c>
      <c r="V64" s="11" t="s">
        <v>785</v>
      </c>
      <c r="W64" s="11"/>
      <c r="X64" t="s">
        <v>786</v>
      </c>
      <c r="Y64" s="12" t="s">
        <v>787</v>
      </c>
      <c r="Z64" s="13" t="s">
        <v>788</v>
      </c>
      <c r="AA64">
        <v>0.94821999999999995</v>
      </c>
      <c r="AB64">
        <v>0.3672815109352045</v>
      </c>
      <c r="AE64">
        <v>0.3672815109352045</v>
      </c>
      <c r="AF64">
        <v>247</v>
      </c>
      <c r="AG64">
        <v>70327</v>
      </c>
      <c r="AH64">
        <v>23221</v>
      </c>
      <c r="AI64">
        <v>24983</v>
      </c>
      <c r="AJ64">
        <v>49022</v>
      </c>
      <c r="AK64">
        <v>49022</v>
      </c>
      <c r="AL64">
        <v>70327</v>
      </c>
      <c r="AM64">
        <v>70327</v>
      </c>
      <c r="AN64">
        <v>49022</v>
      </c>
      <c r="AO64">
        <v>49022</v>
      </c>
      <c r="AP64">
        <v>70327</v>
      </c>
      <c r="AR64">
        <v>0.94821999999999995</v>
      </c>
      <c r="AS64">
        <v>6.4463999999999994E-2</v>
      </c>
      <c r="AT64">
        <v>46.701000000000001</v>
      </c>
      <c r="AU64">
        <v>9.3736999999999995</v>
      </c>
      <c r="AV64">
        <v>46.701000000000001</v>
      </c>
      <c r="AW64">
        <v>-1.5619000000000001</v>
      </c>
      <c r="AX64">
        <v>9412400</v>
      </c>
      <c r="AY64">
        <v>35</v>
      </c>
      <c r="AZ64" t="s">
        <v>363</v>
      </c>
      <c r="BA64" t="s">
        <v>363</v>
      </c>
      <c r="BB64" t="s">
        <v>363</v>
      </c>
      <c r="BC64">
        <v>1</v>
      </c>
      <c r="BD64" t="s">
        <v>363</v>
      </c>
      <c r="BE64">
        <v>8009</v>
      </c>
      <c r="BF64">
        <v>8009</v>
      </c>
      <c r="BG64">
        <v>8009</v>
      </c>
      <c r="BH64" t="s">
        <v>363</v>
      </c>
      <c r="BI64" t="s">
        <v>363</v>
      </c>
      <c r="BJ64" t="s">
        <v>363</v>
      </c>
      <c r="BK64" t="s">
        <v>363</v>
      </c>
      <c r="BL64" t="s">
        <v>363</v>
      </c>
      <c r="BM64" t="s">
        <v>363</v>
      </c>
      <c r="BN64" t="s">
        <v>363</v>
      </c>
      <c r="BO64" t="s">
        <v>363</v>
      </c>
      <c r="BP64">
        <v>9412400</v>
      </c>
      <c r="BQ64">
        <v>0</v>
      </c>
      <c r="BR64">
        <v>6.4463999999999994E-2</v>
      </c>
      <c r="BS64">
        <v>46.701000000000001</v>
      </c>
      <c r="BT64" t="s">
        <v>363</v>
      </c>
      <c r="BU64" t="s">
        <v>363</v>
      </c>
      <c r="BV64" t="s">
        <v>363</v>
      </c>
      <c r="BW64">
        <v>16.593800000000002</v>
      </c>
      <c r="BX64">
        <v>7</v>
      </c>
      <c r="BY64">
        <v>16.593800000000002</v>
      </c>
      <c r="BZ64">
        <v>1.6758219454716099E-2</v>
      </c>
      <c r="CA64">
        <v>-1.02279663085945E-2</v>
      </c>
      <c r="CB64" t="s">
        <v>789</v>
      </c>
      <c r="CD64">
        <v>35</v>
      </c>
      <c r="CE64" t="s">
        <v>783</v>
      </c>
      <c r="CF64" t="s">
        <v>783</v>
      </c>
      <c r="CG64">
        <v>2902</v>
      </c>
      <c r="CH64">
        <v>6364.7</v>
      </c>
      <c r="CI64">
        <v>0</v>
      </c>
      <c r="CJ64">
        <v>0</v>
      </c>
      <c r="CK64">
        <v>10622</v>
      </c>
      <c r="CL64">
        <v>0</v>
      </c>
      <c r="CM64">
        <v>0</v>
      </c>
      <c r="CN64">
        <v>8598.2999999999993</v>
      </c>
      <c r="CO64">
        <v>0</v>
      </c>
      <c r="CP64">
        <v>0</v>
      </c>
      <c r="CQ64">
        <v>11687</v>
      </c>
      <c r="CR64">
        <v>0</v>
      </c>
      <c r="CS64">
        <v>0</v>
      </c>
      <c r="CT64">
        <v>11383</v>
      </c>
      <c r="CU64">
        <v>0</v>
      </c>
      <c r="CV64">
        <v>0</v>
      </c>
      <c r="CW64">
        <v>9184.5</v>
      </c>
      <c r="CX64">
        <v>0</v>
      </c>
      <c r="CY64">
        <v>0</v>
      </c>
      <c r="CZ64">
        <v>11706</v>
      </c>
      <c r="DA64">
        <v>0</v>
      </c>
      <c r="DB64">
        <v>0</v>
      </c>
      <c r="DC64">
        <v>8882.4</v>
      </c>
      <c r="DD64">
        <v>0</v>
      </c>
      <c r="DE64">
        <v>0</v>
      </c>
      <c r="DF64">
        <v>11074</v>
      </c>
      <c r="DG64">
        <v>0</v>
      </c>
      <c r="DH64">
        <v>0</v>
      </c>
      <c r="DI64">
        <v>7057.7</v>
      </c>
      <c r="DJ64">
        <v>0</v>
      </c>
      <c r="DK64">
        <v>0</v>
      </c>
      <c r="DL64">
        <v>6364.7</v>
      </c>
      <c r="DM64">
        <v>0</v>
      </c>
      <c r="DN64">
        <v>0</v>
      </c>
      <c r="DO64">
        <v>10622</v>
      </c>
      <c r="DP64">
        <v>0</v>
      </c>
      <c r="DQ64">
        <v>0</v>
      </c>
      <c r="DR64">
        <v>8598.2999999999993</v>
      </c>
      <c r="DS64">
        <v>0</v>
      </c>
      <c r="DT64">
        <v>0</v>
      </c>
      <c r="DU64">
        <v>11687</v>
      </c>
      <c r="DV64">
        <v>0</v>
      </c>
      <c r="DW64">
        <v>0</v>
      </c>
      <c r="DX64">
        <v>11383</v>
      </c>
      <c r="DY64">
        <v>0</v>
      </c>
      <c r="DZ64">
        <v>0</v>
      </c>
      <c r="EA64">
        <v>9184.5</v>
      </c>
      <c r="EB64">
        <v>0</v>
      </c>
      <c r="EC64">
        <v>0</v>
      </c>
      <c r="ED64">
        <v>11706</v>
      </c>
      <c r="EE64">
        <v>0</v>
      </c>
      <c r="EF64">
        <v>0</v>
      </c>
      <c r="EG64">
        <v>8882.4</v>
      </c>
      <c r="EH64">
        <v>0</v>
      </c>
      <c r="EI64">
        <v>0</v>
      </c>
      <c r="EJ64">
        <v>11074</v>
      </c>
      <c r="EK64">
        <v>0</v>
      </c>
      <c r="EL64">
        <v>0</v>
      </c>
      <c r="EM64">
        <v>7057.7</v>
      </c>
      <c r="EN64">
        <v>0</v>
      </c>
      <c r="EO64">
        <v>0</v>
      </c>
      <c r="EP64">
        <v>1</v>
      </c>
      <c r="EQ64">
        <v>0</v>
      </c>
      <c r="ER64">
        <v>0</v>
      </c>
      <c r="ES64">
        <v>1</v>
      </c>
      <c r="ET64">
        <v>0</v>
      </c>
      <c r="EU64">
        <v>0</v>
      </c>
      <c r="EV64">
        <v>1</v>
      </c>
      <c r="EW64">
        <v>0</v>
      </c>
      <c r="EX64">
        <v>0</v>
      </c>
      <c r="EY64">
        <v>1</v>
      </c>
      <c r="EZ64">
        <v>0</v>
      </c>
      <c r="FA64">
        <v>0</v>
      </c>
      <c r="FB64">
        <v>1</v>
      </c>
      <c r="FC64">
        <v>0</v>
      </c>
      <c r="FD64">
        <v>0</v>
      </c>
      <c r="FE64">
        <v>1</v>
      </c>
      <c r="FF64">
        <v>0</v>
      </c>
      <c r="FG64">
        <v>0</v>
      </c>
      <c r="FH64">
        <v>1</v>
      </c>
      <c r="FI64">
        <v>0</v>
      </c>
      <c r="FJ64">
        <v>0</v>
      </c>
      <c r="FK64">
        <v>1</v>
      </c>
      <c r="FL64">
        <v>0</v>
      </c>
      <c r="FM64">
        <v>0</v>
      </c>
      <c r="FN64">
        <v>1</v>
      </c>
      <c r="FO64">
        <v>0</v>
      </c>
      <c r="FP64">
        <v>0</v>
      </c>
      <c r="FQ64">
        <v>1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6364.7</v>
      </c>
      <c r="IW64">
        <v>0</v>
      </c>
      <c r="IX64">
        <v>0</v>
      </c>
      <c r="IY64">
        <v>10622</v>
      </c>
      <c r="IZ64">
        <v>0</v>
      </c>
      <c r="JA64">
        <v>0</v>
      </c>
      <c r="JB64">
        <v>8598.2999999999993</v>
      </c>
      <c r="JC64">
        <v>0</v>
      </c>
      <c r="JD64">
        <v>0</v>
      </c>
      <c r="JE64">
        <v>11687</v>
      </c>
      <c r="JF64">
        <v>0</v>
      </c>
      <c r="JG64">
        <v>0</v>
      </c>
      <c r="JH64">
        <v>11383</v>
      </c>
      <c r="JI64">
        <v>0</v>
      </c>
      <c r="JJ64">
        <v>0</v>
      </c>
      <c r="JK64">
        <v>9184.5</v>
      </c>
      <c r="JL64">
        <v>0</v>
      </c>
      <c r="JM64">
        <v>0</v>
      </c>
      <c r="JN64">
        <v>11706</v>
      </c>
      <c r="JO64">
        <v>0</v>
      </c>
      <c r="JP64">
        <v>0</v>
      </c>
      <c r="JQ64">
        <v>8882.4</v>
      </c>
      <c r="JR64">
        <v>0</v>
      </c>
      <c r="JS64">
        <v>0</v>
      </c>
      <c r="JT64">
        <v>11074</v>
      </c>
      <c r="JU64">
        <v>0</v>
      </c>
      <c r="JV64">
        <v>0</v>
      </c>
      <c r="JW64">
        <v>7057.7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1</v>
      </c>
      <c r="LE64">
        <v>0</v>
      </c>
      <c r="LF64">
        <v>0</v>
      </c>
      <c r="LG64">
        <v>1</v>
      </c>
      <c r="LH64">
        <v>0</v>
      </c>
      <c r="LI64">
        <v>0</v>
      </c>
      <c r="LJ64">
        <v>1</v>
      </c>
      <c r="LK64">
        <v>0</v>
      </c>
      <c r="LL64">
        <v>0</v>
      </c>
      <c r="LM64">
        <v>1</v>
      </c>
      <c r="LN64">
        <v>0</v>
      </c>
      <c r="LO64">
        <v>0</v>
      </c>
      <c r="LP64">
        <v>1</v>
      </c>
      <c r="LQ64">
        <v>0</v>
      </c>
      <c r="LR64">
        <v>0</v>
      </c>
      <c r="LS64">
        <v>1</v>
      </c>
      <c r="LT64">
        <v>0</v>
      </c>
      <c r="LU64">
        <v>0</v>
      </c>
      <c r="LV64">
        <v>1</v>
      </c>
      <c r="LW64">
        <v>0</v>
      </c>
      <c r="LX64">
        <v>0</v>
      </c>
      <c r="LY64">
        <v>1</v>
      </c>
      <c r="LZ64">
        <v>0</v>
      </c>
      <c r="MA64">
        <v>0</v>
      </c>
      <c r="MB64">
        <v>1</v>
      </c>
      <c r="MC64">
        <v>0</v>
      </c>
      <c r="MD64">
        <v>0</v>
      </c>
      <c r="ME64">
        <v>1</v>
      </c>
      <c r="MF64">
        <v>0</v>
      </c>
      <c r="MG64">
        <v>0</v>
      </c>
      <c r="MH64">
        <v>9412400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9412400</v>
      </c>
      <c r="MO64">
        <v>0</v>
      </c>
      <c r="MP64">
        <v>0</v>
      </c>
      <c r="MQ64" t="s">
        <v>363</v>
      </c>
      <c r="MR64" t="s">
        <v>363</v>
      </c>
      <c r="MS64" t="s">
        <v>363</v>
      </c>
      <c r="MT64" t="s">
        <v>363</v>
      </c>
      <c r="MV64" t="s">
        <v>363</v>
      </c>
    </row>
    <row r="65" spans="1:360" x14ac:dyDescent="0.25">
      <c r="A65">
        <v>11.42501</v>
      </c>
      <c r="B65">
        <v>12.164400000000001</v>
      </c>
      <c r="C65">
        <v>12.675230000000001</v>
      </c>
      <c r="D65">
        <v>12.54528</v>
      </c>
      <c r="E65">
        <v>12.098660000000001</v>
      </c>
      <c r="F65">
        <v>12.030430000000001</v>
      </c>
      <c r="G65">
        <v>12.43848</v>
      </c>
      <c r="H65">
        <v>12.401759999999999</v>
      </c>
      <c r="I65">
        <v>13.037979999999999</v>
      </c>
      <c r="J65">
        <v>12.34773</v>
      </c>
      <c r="K65" t="s">
        <v>373</v>
      </c>
      <c r="L65">
        <v>2</v>
      </c>
      <c r="M65">
        <v>568</v>
      </c>
      <c r="Q65" s="9">
        <v>0.45307521339339601</v>
      </c>
      <c r="R65" s="10">
        <v>0.26955966949463001</v>
      </c>
      <c r="S65" s="15">
        <v>0.55163535492694105</v>
      </c>
      <c r="T65" t="s">
        <v>713</v>
      </c>
      <c r="U65" s="1" t="s">
        <v>714</v>
      </c>
      <c r="V65" s="11" t="s">
        <v>715</v>
      </c>
      <c r="W65" s="11"/>
      <c r="X65" t="s">
        <v>588</v>
      </c>
      <c r="Y65" s="12" t="s">
        <v>790</v>
      </c>
      <c r="Z65" s="13" t="s">
        <v>718</v>
      </c>
      <c r="AA65">
        <v>0.92127099999999995</v>
      </c>
      <c r="AB65">
        <v>-0.28207568543231104</v>
      </c>
      <c r="AE65">
        <v>-0.28207568543231104</v>
      </c>
      <c r="AF65">
        <v>156</v>
      </c>
      <c r="AG65">
        <v>18594</v>
      </c>
      <c r="AH65">
        <v>5898</v>
      </c>
      <c r="AI65">
        <v>6278</v>
      </c>
      <c r="AJ65">
        <v>12933</v>
      </c>
      <c r="AK65">
        <v>12933</v>
      </c>
      <c r="AL65">
        <v>18594</v>
      </c>
      <c r="AM65">
        <v>18594</v>
      </c>
      <c r="AN65">
        <v>12933</v>
      </c>
      <c r="AO65">
        <v>12933</v>
      </c>
      <c r="AP65">
        <v>18594</v>
      </c>
      <c r="AR65">
        <v>0.92127099999999995</v>
      </c>
      <c r="AS65" s="14">
        <v>1.58954E-5</v>
      </c>
      <c r="AT65">
        <v>172.61</v>
      </c>
      <c r="AU65">
        <v>133.81</v>
      </c>
      <c r="AV65">
        <v>172.61</v>
      </c>
      <c r="AW65">
        <v>-0.89290999999999998</v>
      </c>
      <c r="AX65">
        <v>3970800</v>
      </c>
      <c r="AY65">
        <v>568</v>
      </c>
      <c r="AZ65" t="s">
        <v>363</v>
      </c>
      <c r="BA65" t="s">
        <v>363</v>
      </c>
      <c r="BB65" t="s">
        <v>363</v>
      </c>
      <c r="BC65">
        <v>1</v>
      </c>
      <c r="BD65" t="s">
        <v>363</v>
      </c>
      <c r="BE65">
        <v>10486</v>
      </c>
      <c r="BF65">
        <v>10486</v>
      </c>
      <c r="BG65">
        <v>10486</v>
      </c>
      <c r="BH65" t="s">
        <v>363</v>
      </c>
      <c r="BI65" t="s">
        <v>363</v>
      </c>
      <c r="BJ65" t="s">
        <v>363</v>
      </c>
      <c r="BK65" t="s">
        <v>363</v>
      </c>
      <c r="BL65" t="s">
        <v>363</v>
      </c>
      <c r="BM65" t="s">
        <v>363</v>
      </c>
      <c r="BN65">
        <v>1.1372999999999999E-2</v>
      </c>
      <c r="BO65">
        <v>0</v>
      </c>
      <c r="BP65">
        <v>3970800</v>
      </c>
      <c r="BQ65">
        <v>0</v>
      </c>
      <c r="BR65" s="14">
        <v>1.58954E-5</v>
      </c>
      <c r="BS65">
        <v>172.61</v>
      </c>
      <c r="BT65" t="s">
        <v>363</v>
      </c>
      <c r="BU65" t="s">
        <v>363</v>
      </c>
      <c r="BV65" t="s">
        <v>363</v>
      </c>
      <c r="BW65">
        <v>10.682499999999999</v>
      </c>
      <c r="BX65">
        <v>8</v>
      </c>
      <c r="BY65">
        <v>10.682499999999999</v>
      </c>
      <c r="BZ65">
        <v>0.45307521339339601</v>
      </c>
      <c r="CA65">
        <v>0.26955966949463001</v>
      </c>
      <c r="CB65" t="s">
        <v>364</v>
      </c>
      <c r="CD65">
        <v>568</v>
      </c>
      <c r="CE65" t="s">
        <v>713</v>
      </c>
      <c r="CF65" t="s">
        <v>713</v>
      </c>
      <c r="CG65">
        <v>898</v>
      </c>
      <c r="CH65">
        <v>2749.6</v>
      </c>
      <c r="CI65">
        <v>0</v>
      </c>
      <c r="CJ65">
        <v>0</v>
      </c>
      <c r="CK65">
        <v>4590.3999999999996</v>
      </c>
      <c r="CL65">
        <v>0</v>
      </c>
      <c r="CM65">
        <v>0</v>
      </c>
      <c r="CN65">
        <v>6540.7</v>
      </c>
      <c r="CO65">
        <v>0</v>
      </c>
      <c r="CP65">
        <v>0</v>
      </c>
      <c r="CQ65">
        <v>5977.3</v>
      </c>
      <c r="CR65">
        <v>0</v>
      </c>
      <c r="CS65">
        <v>0</v>
      </c>
      <c r="CT65">
        <v>4385.8999999999996</v>
      </c>
      <c r="CU65">
        <v>0</v>
      </c>
      <c r="CV65">
        <v>0</v>
      </c>
      <c r="CW65">
        <v>4183.3</v>
      </c>
      <c r="CX65">
        <v>0</v>
      </c>
      <c r="CY65">
        <v>0</v>
      </c>
      <c r="CZ65">
        <v>5550.8</v>
      </c>
      <c r="DA65">
        <v>0</v>
      </c>
      <c r="DB65">
        <v>0</v>
      </c>
      <c r="DC65">
        <v>5411.3</v>
      </c>
      <c r="DD65">
        <v>0</v>
      </c>
      <c r="DE65">
        <v>0</v>
      </c>
      <c r="DF65">
        <v>8410.5</v>
      </c>
      <c r="DG65">
        <v>0</v>
      </c>
      <c r="DH65">
        <v>0</v>
      </c>
      <c r="DI65">
        <v>5212.3999999999996</v>
      </c>
      <c r="DJ65">
        <v>0</v>
      </c>
      <c r="DK65">
        <v>0</v>
      </c>
      <c r="DL65">
        <v>2749.6</v>
      </c>
      <c r="DM65">
        <v>0</v>
      </c>
      <c r="DN65">
        <v>0</v>
      </c>
      <c r="DO65">
        <v>4590.3999999999996</v>
      </c>
      <c r="DP65">
        <v>0</v>
      </c>
      <c r="DQ65">
        <v>0</v>
      </c>
      <c r="DR65">
        <v>6540.7</v>
      </c>
      <c r="DS65">
        <v>0</v>
      </c>
      <c r="DT65">
        <v>0</v>
      </c>
      <c r="DU65">
        <v>5977.3</v>
      </c>
      <c r="DV65">
        <v>0</v>
      </c>
      <c r="DW65">
        <v>0</v>
      </c>
      <c r="DX65">
        <v>4385.8999999999996</v>
      </c>
      <c r="DY65">
        <v>0</v>
      </c>
      <c r="DZ65">
        <v>0</v>
      </c>
      <c r="EA65">
        <v>4183.3</v>
      </c>
      <c r="EB65">
        <v>0</v>
      </c>
      <c r="EC65">
        <v>0</v>
      </c>
      <c r="ED65">
        <v>5550.8</v>
      </c>
      <c r="EE65">
        <v>0</v>
      </c>
      <c r="EF65">
        <v>0</v>
      </c>
      <c r="EG65">
        <v>5411.3</v>
      </c>
      <c r="EH65">
        <v>0</v>
      </c>
      <c r="EI65">
        <v>0</v>
      </c>
      <c r="EJ65">
        <v>8410.5</v>
      </c>
      <c r="EK65">
        <v>0</v>
      </c>
      <c r="EL65">
        <v>0</v>
      </c>
      <c r="EM65">
        <v>5212.3999999999996</v>
      </c>
      <c r="EN65">
        <v>0</v>
      </c>
      <c r="EO65">
        <v>0</v>
      </c>
      <c r="EP65">
        <v>1</v>
      </c>
      <c r="EQ65">
        <v>0</v>
      </c>
      <c r="ER65">
        <v>0</v>
      </c>
      <c r="ES65">
        <v>1</v>
      </c>
      <c r="ET65">
        <v>0</v>
      </c>
      <c r="EU65">
        <v>0</v>
      </c>
      <c r="EV65">
        <v>1</v>
      </c>
      <c r="EW65">
        <v>0</v>
      </c>
      <c r="EX65">
        <v>0</v>
      </c>
      <c r="EY65">
        <v>1</v>
      </c>
      <c r="EZ65">
        <v>0</v>
      </c>
      <c r="FA65">
        <v>0</v>
      </c>
      <c r="FB65">
        <v>1</v>
      </c>
      <c r="FC65">
        <v>0</v>
      </c>
      <c r="FD65">
        <v>0</v>
      </c>
      <c r="FE65">
        <v>1</v>
      </c>
      <c r="FF65">
        <v>0</v>
      </c>
      <c r="FG65">
        <v>0</v>
      </c>
      <c r="FH65">
        <v>1</v>
      </c>
      <c r="FI65">
        <v>0</v>
      </c>
      <c r="FJ65">
        <v>0</v>
      </c>
      <c r="FK65">
        <v>1</v>
      </c>
      <c r="FL65">
        <v>0</v>
      </c>
      <c r="FM65">
        <v>0</v>
      </c>
      <c r="FN65">
        <v>1</v>
      </c>
      <c r="FO65">
        <v>0</v>
      </c>
      <c r="FP65">
        <v>0</v>
      </c>
      <c r="FQ65">
        <v>1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2749.6</v>
      </c>
      <c r="IW65">
        <v>0</v>
      </c>
      <c r="IX65">
        <v>0</v>
      </c>
      <c r="IY65">
        <v>4590.3999999999996</v>
      </c>
      <c r="IZ65">
        <v>0</v>
      </c>
      <c r="JA65">
        <v>0</v>
      </c>
      <c r="JB65">
        <v>6540.7</v>
      </c>
      <c r="JC65">
        <v>0</v>
      </c>
      <c r="JD65">
        <v>0</v>
      </c>
      <c r="JE65">
        <v>5977.3</v>
      </c>
      <c r="JF65">
        <v>0</v>
      </c>
      <c r="JG65">
        <v>0</v>
      </c>
      <c r="JH65">
        <v>4385.8999999999996</v>
      </c>
      <c r="JI65">
        <v>0</v>
      </c>
      <c r="JJ65">
        <v>0</v>
      </c>
      <c r="JK65">
        <v>4183.3</v>
      </c>
      <c r="JL65">
        <v>0</v>
      </c>
      <c r="JM65">
        <v>0</v>
      </c>
      <c r="JN65">
        <v>5550.8</v>
      </c>
      <c r="JO65">
        <v>0</v>
      </c>
      <c r="JP65">
        <v>0</v>
      </c>
      <c r="JQ65">
        <v>5411.3</v>
      </c>
      <c r="JR65">
        <v>0</v>
      </c>
      <c r="JS65">
        <v>0</v>
      </c>
      <c r="JT65">
        <v>8410.5</v>
      </c>
      <c r="JU65">
        <v>0</v>
      </c>
      <c r="JV65">
        <v>0</v>
      </c>
      <c r="JW65">
        <v>5212.3999999999996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1</v>
      </c>
      <c r="LE65">
        <v>0</v>
      </c>
      <c r="LF65">
        <v>0</v>
      </c>
      <c r="LG65">
        <v>1</v>
      </c>
      <c r="LH65">
        <v>0</v>
      </c>
      <c r="LI65">
        <v>0</v>
      </c>
      <c r="LJ65">
        <v>1</v>
      </c>
      <c r="LK65">
        <v>0</v>
      </c>
      <c r="LL65">
        <v>0</v>
      </c>
      <c r="LM65">
        <v>1</v>
      </c>
      <c r="LN65">
        <v>0</v>
      </c>
      <c r="LO65">
        <v>0</v>
      </c>
      <c r="LP65">
        <v>1</v>
      </c>
      <c r="LQ65">
        <v>0</v>
      </c>
      <c r="LR65">
        <v>0</v>
      </c>
      <c r="LS65">
        <v>1</v>
      </c>
      <c r="LT65">
        <v>0</v>
      </c>
      <c r="LU65">
        <v>0</v>
      </c>
      <c r="LV65">
        <v>1</v>
      </c>
      <c r="LW65">
        <v>0</v>
      </c>
      <c r="LX65">
        <v>0</v>
      </c>
      <c r="LY65">
        <v>1</v>
      </c>
      <c r="LZ65">
        <v>0</v>
      </c>
      <c r="MA65">
        <v>0</v>
      </c>
      <c r="MB65">
        <v>1</v>
      </c>
      <c r="MC65">
        <v>0</v>
      </c>
      <c r="MD65">
        <v>0</v>
      </c>
      <c r="ME65">
        <v>1</v>
      </c>
      <c r="MF65">
        <v>0</v>
      </c>
      <c r="MG65">
        <v>0</v>
      </c>
      <c r="MH65">
        <v>3970800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3970800</v>
      </c>
      <c r="MO65">
        <v>0</v>
      </c>
      <c r="MP65">
        <v>0</v>
      </c>
      <c r="MQ65" t="s">
        <v>363</v>
      </c>
      <c r="MR65" t="s">
        <v>363</v>
      </c>
      <c r="MS65" t="s">
        <v>363</v>
      </c>
      <c r="MT65" t="s">
        <v>363</v>
      </c>
      <c r="MV65" s="14">
        <v>5.0433000000000003E-5</v>
      </c>
    </row>
    <row r="66" spans="1:360" x14ac:dyDescent="0.25">
      <c r="A66">
        <v>12.008319999999999</v>
      </c>
      <c r="B66">
        <v>11.143700000000001</v>
      </c>
      <c r="C66">
        <v>11.607010000000001</v>
      </c>
      <c r="D66">
        <v>11.8744</v>
      </c>
      <c r="E66">
        <v>12.58475</v>
      </c>
      <c r="F66">
        <v>11.30993</v>
      </c>
      <c r="G66">
        <v>12.117089999999999</v>
      </c>
      <c r="H66">
        <v>9.4032040000000006</v>
      </c>
      <c r="I66">
        <v>11.511060000000001</v>
      </c>
      <c r="J66">
        <v>11.989039999999999</v>
      </c>
      <c r="K66" t="s">
        <v>521</v>
      </c>
      <c r="L66">
        <v>2</v>
      </c>
      <c r="M66">
        <v>93</v>
      </c>
      <c r="Q66" s="9">
        <v>0.49657083733039198</v>
      </c>
      <c r="R66" s="10">
        <v>-0.57757263183593799</v>
      </c>
      <c r="S66" s="15">
        <v>-0.57757263183593799</v>
      </c>
      <c r="T66" t="s">
        <v>791</v>
      </c>
      <c r="U66" s="1" t="s">
        <v>792</v>
      </c>
      <c r="V66" s="11" t="s">
        <v>793</v>
      </c>
      <c r="W66" s="11"/>
      <c r="Y66" s="12" t="s">
        <v>794</v>
      </c>
      <c r="Z66" s="13" t="s">
        <v>795</v>
      </c>
      <c r="AA66">
        <v>0.83794900000000005</v>
      </c>
      <c r="AB66" t="e">
        <v>#DIV/0!</v>
      </c>
      <c r="AE66" t="e">
        <v>#DIV/0!</v>
      </c>
      <c r="AF66">
        <v>363</v>
      </c>
      <c r="AG66">
        <v>25700</v>
      </c>
      <c r="AH66">
        <v>8031</v>
      </c>
      <c r="AI66">
        <v>8583</v>
      </c>
      <c r="AJ66">
        <v>17843</v>
      </c>
      <c r="AK66">
        <v>17843</v>
      </c>
      <c r="AL66">
        <v>25700</v>
      </c>
      <c r="AM66">
        <v>25700</v>
      </c>
      <c r="AN66">
        <v>17843</v>
      </c>
      <c r="AO66">
        <v>17843</v>
      </c>
      <c r="AP66">
        <v>25700</v>
      </c>
      <c r="AR66">
        <v>0.83794900000000005</v>
      </c>
      <c r="AS66">
        <v>7.5189599999999995E-2</v>
      </c>
      <c r="AT66">
        <v>49.423000000000002</v>
      </c>
      <c r="AU66">
        <v>15.237</v>
      </c>
      <c r="AV66">
        <v>49.423000000000002</v>
      </c>
      <c r="AW66">
        <v>0.25156000000000001</v>
      </c>
      <c r="AX66">
        <v>1902700</v>
      </c>
      <c r="AY66">
        <v>93</v>
      </c>
      <c r="AZ66" t="s">
        <v>363</v>
      </c>
      <c r="BA66" t="s">
        <v>363</v>
      </c>
      <c r="BB66" t="s">
        <v>363</v>
      </c>
      <c r="BC66">
        <v>1</v>
      </c>
      <c r="BD66" t="s">
        <v>363</v>
      </c>
      <c r="BE66">
        <v>5768</v>
      </c>
      <c r="BF66">
        <v>5768</v>
      </c>
      <c r="BG66">
        <v>5768</v>
      </c>
      <c r="BH66" t="s">
        <v>363</v>
      </c>
      <c r="BI66" t="s">
        <v>363</v>
      </c>
      <c r="BJ66" t="s">
        <v>363</v>
      </c>
      <c r="BK66" t="s">
        <v>363</v>
      </c>
      <c r="BL66" t="s">
        <v>363</v>
      </c>
      <c r="BM66" t="s">
        <v>363</v>
      </c>
      <c r="BN66" t="s">
        <v>363</v>
      </c>
      <c r="BO66" t="s">
        <v>363</v>
      </c>
      <c r="BP66">
        <v>1902700</v>
      </c>
      <c r="BQ66">
        <v>0</v>
      </c>
      <c r="BR66">
        <v>7.5189599999999995E-2</v>
      </c>
      <c r="BS66">
        <v>49.423000000000002</v>
      </c>
      <c r="BT66" t="s">
        <v>363</v>
      </c>
      <c r="BU66" t="s">
        <v>363</v>
      </c>
      <c r="BV66" t="s">
        <v>363</v>
      </c>
      <c r="BW66">
        <v>7.13565</v>
      </c>
      <c r="BX66">
        <v>8</v>
      </c>
      <c r="BY66">
        <v>7.13565</v>
      </c>
      <c r="BZ66">
        <v>0.49657083733039198</v>
      </c>
      <c r="CA66">
        <v>-0.57757263183593799</v>
      </c>
      <c r="CB66" t="s">
        <v>796</v>
      </c>
      <c r="CD66">
        <v>93</v>
      </c>
      <c r="CE66" t="s">
        <v>791</v>
      </c>
      <c r="CF66" t="s">
        <v>791</v>
      </c>
      <c r="CG66">
        <v>1646</v>
      </c>
      <c r="CH66">
        <v>4119.7</v>
      </c>
      <c r="CI66">
        <v>0</v>
      </c>
      <c r="CJ66">
        <v>0</v>
      </c>
      <c r="CK66">
        <v>2262.5</v>
      </c>
      <c r="CL66">
        <v>0</v>
      </c>
      <c r="CM66">
        <v>0</v>
      </c>
      <c r="CN66">
        <v>3119.3</v>
      </c>
      <c r="CO66">
        <v>0</v>
      </c>
      <c r="CP66">
        <v>0</v>
      </c>
      <c r="CQ66">
        <v>3754.5</v>
      </c>
      <c r="CR66">
        <v>0</v>
      </c>
      <c r="CS66">
        <v>0</v>
      </c>
      <c r="CT66">
        <v>6143.1</v>
      </c>
      <c r="CU66">
        <v>0</v>
      </c>
      <c r="CV66">
        <v>0</v>
      </c>
      <c r="CW66">
        <v>2538.8000000000002</v>
      </c>
      <c r="CX66">
        <v>0</v>
      </c>
      <c r="CY66">
        <v>0</v>
      </c>
      <c r="CZ66">
        <v>4442.3</v>
      </c>
      <c r="DA66">
        <v>0</v>
      </c>
      <c r="DB66">
        <v>0</v>
      </c>
      <c r="DC66">
        <v>677.09</v>
      </c>
      <c r="DD66">
        <v>0</v>
      </c>
      <c r="DE66">
        <v>0</v>
      </c>
      <c r="DF66">
        <v>2918.6</v>
      </c>
      <c r="DG66">
        <v>0</v>
      </c>
      <c r="DH66">
        <v>0</v>
      </c>
      <c r="DI66">
        <v>4065</v>
      </c>
      <c r="DJ66">
        <v>0</v>
      </c>
      <c r="DK66">
        <v>0</v>
      </c>
      <c r="DL66">
        <v>4119.7</v>
      </c>
      <c r="DM66">
        <v>0</v>
      </c>
      <c r="DN66">
        <v>0</v>
      </c>
      <c r="DO66">
        <v>2262.5</v>
      </c>
      <c r="DP66">
        <v>0</v>
      </c>
      <c r="DQ66">
        <v>0</v>
      </c>
      <c r="DR66">
        <v>3119.3</v>
      </c>
      <c r="DS66">
        <v>0</v>
      </c>
      <c r="DT66">
        <v>0</v>
      </c>
      <c r="DU66">
        <v>3754.5</v>
      </c>
      <c r="DV66">
        <v>0</v>
      </c>
      <c r="DW66">
        <v>0</v>
      </c>
      <c r="DX66">
        <v>6143.1</v>
      </c>
      <c r="DY66">
        <v>0</v>
      </c>
      <c r="DZ66">
        <v>0</v>
      </c>
      <c r="EA66">
        <v>2538.8000000000002</v>
      </c>
      <c r="EB66">
        <v>0</v>
      </c>
      <c r="EC66">
        <v>0</v>
      </c>
      <c r="ED66">
        <v>4442.3</v>
      </c>
      <c r="EE66">
        <v>0</v>
      </c>
      <c r="EF66">
        <v>0</v>
      </c>
      <c r="EG66">
        <v>677.09</v>
      </c>
      <c r="EH66">
        <v>0</v>
      </c>
      <c r="EI66">
        <v>0</v>
      </c>
      <c r="EJ66">
        <v>2918.6</v>
      </c>
      <c r="EK66">
        <v>0</v>
      </c>
      <c r="EL66">
        <v>0</v>
      </c>
      <c r="EM66">
        <v>4065</v>
      </c>
      <c r="EN66">
        <v>0</v>
      </c>
      <c r="EO66">
        <v>0</v>
      </c>
      <c r="EP66">
        <v>1</v>
      </c>
      <c r="EQ66">
        <v>0</v>
      </c>
      <c r="ER66">
        <v>0</v>
      </c>
      <c r="ES66">
        <v>1</v>
      </c>
      <c r="ET66">
        <v>0</v>
      </c>
      <c r="EU66">
        <v>0</v>
      </c>
      <c r="EV66">
        <v>1</v>
      </c>
      <c r="EW66">
        <v>0</v>
      </c>
      <c r="EX66">
        <v>0</v>
      </c>
      <c r="EY66">
        <v>1</v>
      </c>
      <c r="EZ66">
        <v>0</v>
      </c>
      <c r="FA66">
        <v>0</v>
      </c>
      <c r="FB66">
        <v>1</v>
      </c>
      <c r="FC66">
        <v>0</v>
      </c>
      <c r="FD66">
        <v>0</v>
      </c>
      <c r="FE66">
        <v>1</v>
      </c>
      <c r="FF66">
        <v>0</v>
      </c>
      <c r="FG66">
        <v>0</v>
      </c>
      <c r="FH66">
        <v>1</v>
      </c>
      <c r="FI66">
        <v>0</v>
      </c>
      <c r="FJ66">
        <v>0</v>
      </c>
      <c r="FK66">
        <v>1</v>
      </c>
      <c r="FL66">
        <v>0</v>
      </c>
      <c r="FM66">
        <v>0</v>
      </c>
      <c r="FN66">
        <v>1</v>
      </c>
      <c r="FO66">
        <v>0</v>
      </c>
      <c r="FP66">
        <v>0</v>
      </c>
      <c r="FQ66">
        <v>1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4119.7</v>
      </c>
      <c r="IW66">
        <v>0</v>
      </c>
      <c r="IX66">
        <v>0</v>
      </c>
      <c r="IY66">
        <v>2262.5</v>
      </c>
      <c r="IZ66">
        <v>0</v>
      </c>
      <c r="JA66">
        <v>0</v>
      </c>
      <c r="JB66">
        <v>3119.3</v>
      </c>
      <c r="JC66">
        <v>0</v>
      </c>
      <c r="JD66">
        <v>0</v>
      </c>
      <c r="JE66">
        <v>3754.5</v>
      </c>
      <c r="JF66">
        <v>0</v>
      </c>
      <c r="JG66">
        <v>0</v>
      </c>
      <c r="JH66">
        <v>6143.1</v>
      </c>
      <c r="JI66">
        <v>0</v>
      </c>
      <c r="JJ66">
        <v>0</v>
      </c>
      <c r="JK66">
        <v>2538.8000000000002</v>
      </c>
      <c r="JL66">
        <v>0</v>
      </c>
      <c r="JM66">
        <v>0</v>
      </c>
      <c r="JN66">
        <v>4442.3</v>
      </c>
      <c r="JO66">
        <v>0</v>
      </c>
      <c r="JP66">
        <v>0</v>
      </c>
      <c r="JQ66">
        <v>677.09</v>
      </c>
      <c r="JR66">
        <v>0</v>
      </c>
      <c r="JS66">
        <v>0</v>
      </c>
      <c r="JT66">
        <v>2918.6</v>
      </c>
      <c r="JU66">
        <v>0</v>
      </c>
      <c r="JV66">
        <v>0</v>
      </c>
      <c r="JW66">
        <v>4065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1</v>
      </c>
      <c r="LE66">
        <v>0</v>
      </c>
      <c r="LF66">
        <v>0</v>
      </c>
      <c r="LG66">
        <v>1</v>
      </c>
      <c r="LH66">
        <v>0</v>
      </c>
      <c r="LI66">
        <v>0</v>
      </c>
      <c r="LJ66">
        <v>1</v>
      </c>
      <c r="LK66">
        <v>0</v>
      </c>
      <c r="LL66">
        <v>0</v>
      </c>
      <c r="LM66">
        <v>1</v>
      </c>
      <c r="LN66">
        <v>0</v>
      </c>
      <c r="LO66">
        <v>0</v>
      </c>
      <c r="LP66">
        <v>1</v>
      </c>
      <c r="LQ66">
        <v>0</v>
      </c>
      <c r="LR66">
        <v>0</v>
      </c>
      <c r="LS66">
        <v>1</v>
      </c>
      <c r="LT66">
        <v>0</v>
      </c>
      <c r="LU66">
        <v>0</v>
      </c>
      <c r="LV66">
        <v>1</v>
      </c>
      <c r="LW66">
        <v>0</v>
      </c>
      <c r="LX66">
        <v>0</v>
      </c>
      <c r="LY66">
        <v>1</v>
      </c>
      <c r="LZ66">
        <v>0</v>
      </c>
      <c r="MA66">
        <v>0</v>
      </c>
      <c r="MB66">
        <v>1</v>
      </c>
      <c r="MC66">
        <v>0</v>
      </c>
      <c r="MD66">
        <v>0</v>
      </c>
      <c r="ME66">
        <v>1</v>
      </c>
      <c r="MF66">
        <v>0</v>
      </c>
      <c r="MG66">
        <v>0</v>
      </c>
      <c r="MH66">
        <v>1902700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1902700</v>
      </c>
      <c r="MO66">
        <v>0</v>
      </c>
      <c r="MP66">
        <v>0</v>
      </c>
      <c r="MQ66" t="s">
        <v>363</v>
      </c>
      <c r="MR66" t="s">
        <v>363</v>
      </c>
      <c r="MS66" t="s">
        <v>363</v>
      </c>
      <c r="MT66" t="s">
        <v>363</v>
      </c>
      <c r="MV66" t="s">
        <v>363</v>
      </c>
    </row>
    <row r="67" spans="1:360" x14ac:dyDescent="0.25">
      <c r="A67">
        <v>12.30583</v>
      </c>
      <c r="B67">
        <v>12.45884</v>
      </c>
      <c r="C67">
        <v>12.14099</v>
      </c>
      <c r="D67">
        <v>12.50675</v>
      </c>
      <c r="E67">
        <v>12.576370000000001</v>
      </c>
      <c r="F67">
        <v>12.47419</v>
      </c>
      <c r="G67">
        <v>12.98986</v>
      </c>
      <c r="H67">
        <v>12.351710000000001</v>
      </c>
      <c r="I67">
        <v>12.278589999999999</v>
      </c>
      <c r="J67">
        <v>12.52591</v>
      </c>
      <c r="K67" t="s">
        <v>373</v>
      </c>
      <c r="L67">
        <v>2</v>
      </c>
      <c r="M67">
        <v>246</v>
      </c>
      <c r="Q67" s="9">
        <v>0.38215671776735499</v>
      </c>
      <c r="R67" s="10">
        <v>0.12629547119140699</v>
      </c>
      <c r="S67" s="15">
        <v>0.11574981206065174</v>
      </c>
      <c r="T67" t="s">
        <v>797</v>
      </c>
      <c r="U67" s="1" t="s">
        <v>798</v>
      </c>
      <c r="V67" s="11" t="s">
        <v>799</v>
      </c>
      <c r="W67" s="11"/>
      <c r="X67" t="s">
        <v>602</v>
      </c>
      <c r="Y67" s="12" t="s">
        <v>800</v>
      </c>
      <c r="Z67" s="13" t="s">
        <v>801</v>
      </c>
      <c r="AA67">
        <v>0.79358899999999999</v>
      </c>
      <c r="AB67">
        <v>1.0545659130755248E-2</v>
      </c>
      <c r="AE67">
        <v>1.0545659130755248E-2</v>
      </c>
      <c r="AF67">
        <v>218</v>
      </c>
      <c r="AG67" t="s">
        <v>802</v>
      </c>
      <c r="AH67">
        <v>29138</v>
      </c>
      <c r="AI67">
        <v>31320</v>
      </c>
      <c r="AJ67">
        <v>61892</v>
      </c>
      <c r="AK67">
        <v>61892</v>
      </c>
      <c r="AL67">
        <v>89133</v>
      </c>
      <c r="AM67">
        <v>89133</v>
      </c>
      <c r="AN67">
        <v>61892</v>
      </c>
      <c r="AO67">
        <v>61892</v>
      </c>
      <c r="AP67">
        <v>89133</v>
      </c>
      <c r="AR67">
        <v>0.79358899999999999</v>
      </c>
      <c r="AS67" s="14">
        <v>5.1434200000000003E-6</v>
      </c>
      <c r="AT67">
        <v>178.46</v>
      </c>
      <c r="AU67">
        <v>160.4</v>
      </c>
      <c r="AV67">
        <v>178.46</v>
      </c>
      <c r="AW67">
        <v>0.23991999999999999</v>
      </c>
      <c r="AX67">
        <v>6791000</v>
      </c>
      <c r="AY67">
        <v>246</v>
      </c>
      <c r="AZ67" t="s">
        <v>363</v>
      </c>
      <c r="BA67" t="s">
        <v>363</v>
      </c>
      <c r="BB67" t="s">
        <v>363</v>
      </c>
      <c r="BC67">
        <v>1</v>
      </c>
      <c r="BD67" t="s">
        <v>363</v>
      </c>
      <c r="BE67">
        <v>12575</v>
      </c>
      <c r="BF67">
        <v>12575</v>
      </c>
      <c r="BG67">
        <v>12575</v>
      </c>
      <c r="BH67" t="s">
        <v>363</v>
      </c>
      <c r="BI67" t="s">
        <v>363</v>
      </c>
      <c r="BJ67" t="s">
        <v>363</v>
      </c>
      <c r="BK67" t="s">
        <v>363</v>
      </c>
      <c r="BL67" t="s">
        <v>363</v>
      </c>
      <c r="BM67" t="s">
        <v>363</v>
      </c>
      <c r="BN67" t="s">
        <v>363</v>
      </c>
      <c r="BO67">
        <v>0</v>
      </c>
      <c r="BP67">
        <v>6791000</v>
      </c>
      <c r="BQ67">
        <v>0</v>
      </c>
      <c r="BR67" s="14">
        <v>5.1434200000000003E-6</v>
      </c>
      <c r="BS67">
        <v>178.46</v>
      </c>
      <c r="BT67" t="s">
        <v>363</v>
      </c>
      <c r="BU67" t="s">
        <v>363</v>
      </c>
      <c r="BV67" t="s">
        <v>363</v>
      </c>
      <c r="BW67">
        <v>5.8486399999999996</v>
      </c>
      <c r="BX67">
        <v>8</v>
      </c>
      <c r="BY67">
        <v>5.8486399999999996</v>
      </c>
      <c r="BZ67">
        <v>0.38215671776735499</v>
      </c>
      <c r="CA67">
        <v>0.12629547119140699</v>
      </c>
      <c r="CB67" t="s">
        <v>364</v>
      </c>
      <c r="CD67">
        <v>246</v>
      </c>
      <c r="CE67" t="s">
        <v>797</v>
      </c>
      <c r="CF67" t="s">
        <v>797</v>
      </c>
      <c r="CG67">
        <v>2348</v>
      </c>
      <c r="CH67">
        <v>5063.2</v>
      </c>
      <c r="CI67">
        <v>0</v>
      </c>
      <c r="CJ67">
        <v>0</v>
      </c>
      <c r="CK67">
        <v>5629.7</v>
      </c>
      <c r="CL67">
        <v>0</v>
      </c>
      <c r="CM67">
        <v>0</v>
      </c>
      <c r="CN67">
        <v>4516.5</v>
      </c>
      <c r="CO67">
        <v>0</v>
      </c>
      <c r="CP67">
        <v>0</v>
      </c>
      <c r="CQ67">
        <v>5819.8</v>
      </c>
      <c r="CR67">
        <v>0</v>
      </c>
      <c r="CS67">
        <v>0</v>
      </c>
      <c r="CT67">
        <v>6107.5</v>
      </c>
      <c r="CU67">
        <v>0</v>
      </c>
      <c r="CV67">
        <v>0</v>
      </c>
      <c r="CW67">
        <v>5689.9</v>
      </c>
      <c r="CX67">
        <v>0</v>
      </c>
      <c r="CY67">
        <v>0</v>
      </c>
      <c r="CZ67">
        <v>8134.6</v>
      </c>
      <c r="DA67">
        <v>0</v>
      </c>
      <c r="DB67">
        <v>0</v>
      </c>
      <c r="DC67">
        <v>5226.8</v>
      </c>
      <c r="DD67">
        <v>0</v>
      </c>
      <c r="DE67">
        <v>0</v>
      </c>
      <c r="DF67">
        <v>4968.5</v>
      </c>
      <c r="DG67">
        <v>0</v>
      </c>
      <c r="DH67">
        <v>0</v>
      </c>
      <c r="DI67">
        <v>5897.6</v>
      </c>
      <c r="DJ67">
        <v>0</v>
      </c>
      <c r="DK67">
        <v>0</v>
      </c>
      <c r="DL67">
        <v>5063.2</v>
      </c>
      <c r="DM67">
        <v>0</v>
      </c>
      <c r="DN67">
        <v>0</v>
      </c>
      <c r="DO67">
        <v>5629.7</v>
      </c>
      <c r="DP67">
        <v>0</v>
      </c>
      <c r="DQ67">
        <v>0</v>
      </c>
      <c r="DR67">
        <v>4516.5</v>
      </c>
      <c r="DS67">
        <v>0</v>
      </c>
      <c r="DT67">
        <v>0</v>
      </c>
      <c r="DU67">
        <v>5819.8</v>
      </c>
      <c r="DV67">
        <v>0</v>
      </c>
      <c r="DW67">
        <v>0</v>
      </c>
      <c r="DX67">
        <v>6107.5</v>
      </c>
      <c r="DY67">
        <v>0</v>
      </c>
      <c r="DZ67">
        <v>0</v>
      </c>
      <c r="EA67">
        <v>5689.9</v>
      </c>
      <c r="EB67">
        <v>0</v>
      </c>
      <c r="EC67">
        <v>0</v>
      </c>
      <c r="ED67">
        <v>8134.6</v>
      </c>
      <c r="EE67">
        <v>0</v>
      </c>
      <c r="EF67">
        <v>0</v>
      </c>
      <c r="EG67">
        <v>5226.8</v>
      </c>
      <c r="EH67">
        <v>0</v>
      </c>
      <c r="EI67">
        <v>0</v>
      </c>
      <c r="EJ67">
        <v>4968.5</v>
      </c>
      <c r="EK67">
        <v>0</v>
      </c>
      <c r="EL67">
        <v>0</v>
      </c>
      <c r="EM67">
        <v>5897.6</v>
      </c>
      <c r="EN67">
        <v>0</v>
      </c>
      <c r="EO67">
        <v>0</v>
      </c>
      <c r="EP67">
        <v>2</v>
      </c>
      <c r="EQ67">
        <v>0</v>
      </c>
      <c r="ER67">
        <v>0</v>
      </c>
      <c r="ES67">
        <v>1</v>
      </c>
      <c r="ET67">
        <v>0</v>
      </c>
      <c r="EU67">
        <v>0</v>
      </c>
      <c r="EV67">
        <v>2</v>
      </c>
      <c r="EW67">
        <v>0</v>
      </c>
      <c r="EX67">
        <v>0</v>
      </c>
      <c r="EY67">
        <v>1</v>
      </c>
      <c r="EZ67">
        <v>0</v>
      </c>
      <c r="FA67">
        <v>0</v>
      </c>
      <c r="FB67">
        <v>2</v>
      </c>
      <c r="FC67">
        <v>0</v>
      </c>
      <c r="FD67">
        <v>0</v>
      </c>
      <c r="FE67">
        <v>1</v>
      </c>
      <c r="FF67">
        <v>0</v>
      </c>
      <c r="FG67">
        <v>0</v>
      </c>
      <c r="FH67">
        <v>2</v>
      </c>
      <c r="FI67">
        <v>0</v>
      </c>
      <c r="FJ67">
        <v>0</v>
      </c>
      <c r="FK67">
        <v>1</v>
      </c>
      <c r="FL67">
        <v>0</v>
      </c>
      <c r="FM67">
        <v>0</v>
      </c>
      <c r="FN67">
        <v>1</v>
      </c>
      <c r="FO67">
        <v>0</v>
      </c>
      <c r="FP67">
        <v>0</v>
      </c>
      <c r="FQ67">
        <v>2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5063.2</v>
      </c>
      <c r="IW67">
        <v>0</v>
      </c>
      <c r="IX67">
        <v>0</v>
      </c>
      <c r="IY67">
        <v>5629.7</v>
      </c>
      <c r="IZ67">
        <v>0</v>
      </c>
      <c r="JA67">
        <v>0</v>
      </c>
      <c r="JB67">
        <v>4516.5</v>
      </c>
      <c r="JC67">
        <v>0</v>
      </c>
      <c r="JD67">
        <v>0</v>
      </c>
      <c r="JE67">
        <v>5819.8</v>
      </c>
      <c r="JF67">
        <v>0</v>
      </c>
      <c r="JG67">
        <v>0</v>
      </c>
      <c r="JH67">
        <v>6107.5</v>
      </c>
      <c r="JI67">
        <v>0</v>
      </c>
      <c r="JJ67">
        <v>0</v>
      </c>
      <c r="JK67">
        <v>5689.9</v>
      </c>
      <c r="JL67">
        <v>0</v>
      </c>
      <c r="JM67">
        <v>0</v>
      </c>
      <c r="JN67">
        <v>8134.6</v>
      </c>
      <c r="JO67">
        <v>0</v>
      </c>
      <c r="JP67">
        <v>0</v>
      </c>
      <c r="JQ67">
        <v>5226.8</v>
      </c>
      <c r="JR67">
        <v>0</v>
      </c>
      <c r="JS67">
        <v>0</v>
      </c>
      <c r="JT67">
        <v>4968.5</v>
      </c>
      <c r="JU67">
        <v>0</v>
      </c>
      <c r="JV67">
        <v>0</v>
      </c>
      <c r="JW67">
        <v>5897.6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2</v>
      </c>
      <c r="LE67">
        <v>0</v>
      </c>
      <c r="LF67">
        <v>0</v>
      </c>
      <c r="LG67">
        <v>1</v>
      </c>
      <c r="LH67">
        <v>0</v>
      </c>
      <c r="LI67">
        <v>0</v>
      </c>
      <c r="LJ67">
        <v>2</v>
      </c>
      <c r="LK67">
        <v>0</v>
      </c>
      <c r="LL67">
        <v>0</v>
      </c>
      <c r="LM67">
        <v>1</v>
      </c>
      <c r="LN67">
        <v>0</v>
      </c>
      <c r="LO67">
        <v>0</v>
      </c>
      <c r="LP67">
        <v>2</v>
      </c>
      <c r="LQ67">
        <v>0</v>
      </c>
      <c r="LR67">
        <v>0</v>
      </c>
      <c r="LS67">
        <v>1</v>
      </c>
      <c r="LT67">
        <v>0</v>
      </c>
      <c r="LU67">
        <v>0</v>
      </c>
      <c r="LV67">
        <v>2</v>
      </c>
      <c r="LW67">
        <v>0</v>
      </c>
      <c r="LX67">
        <v>0</v>
      </c>
      <c r="LY67">
        <v>1</v>
      </c>
      <c r="LZ67">
        <v>0</v>
      </c>
      <c r="MA67">
        <v>0</v>
      </c>
      <c r="MB67">
        <v>1</v>
      </c>
      <c r="MC67">
        <v>0</v>
      </c>
      <c r="MD67">
        <v>0</v>
      </c>
      <c r="ME67">
        <v>2</v>
      </c>
      <c r="MF67">
        <v>0</v>
      </c>
      <c r="MG67">
        <v>0</v>
      </c>
      <c r="MH67">
        <v>6791000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6791000</v>
      </c>
      <c r="MO67">
        <v>0</v>
      </c>
      <c r="MP67">
        <v>0</v>
      </c>
      <c r="MQ67" t="s">
        <v>363</v>
      </c>
      <c r="MR67" t="s">
        <v>363</v>
      </c>
      <c r="MS67" t="s">
        <v>363</v>
      </c>
      <c r="MT67" t="s">
        <v>363</v>
      </c>
      <c r="MV67">
        <v>2.3665000000000001E-3</v>
      </c>
    </row>
    <row r="68" spans="1:360" x14ac:dyDescent="0.25">
      <c r="A68">
        <v>14.08489</v>
      </c>
      <c r="B68">
        <v>13.830120000000001</v>
      </c>
      <c r="C68">
        <v>13.354660000000001</v>
      </c>
      <c r="D68">
        <v>13.842840000000001</v>
      </c>
      <c r="E68">
        <v>14.34728</v>
      </c>
      <c r="F68">
        <v>13.89832</v>
      </c>
      <c r="G68">
        <v>14.071210000000001</v>
      </c>
      <c r="H68">
        <v>13.744730000000001</v>
      </c>
      <c r="I68">
        <v>13.780329999999999</v>
      </c>
      <c r="J68">
        <v>13.44631</v>
      </c>
      <c r="K68" t="s">
        <v>365</v>
      </c>
      <c r="L68">
        <v>3</v>
      </c>
      <c r="M68">
        <v>98</v>
      </c>
      <c r="Q68" s="9">
        <v>0.217011239218978</v>
      </c>
      <c r="R68" s="10">
        <v>-0.103777885437012</v>
      </c>
      <c r="S68" s="15">
        <v>0.26866267012224693</v>
      </c>
      <c r="T68" t="s">
        <v>619</v>
      </c>
      <c r="U68" s="1" t="s">
        <v>620</v>
      </c>
      <c r="V68" s="11" t="s">
        <v>621</v>
      </c>
      <c r="W68" s="11"/>
      <c r="X68" t="s">
        <v>803</v>
      </c>
      <c r="Y68" s="12" t="s">
        <v>804</v>
      </c>
      <c r="Z68" s="13" t="s">
        <v>623</v>
      </c>
      <c r="AA68">
        <v>0.77677600000000002</v>
      </c>
      <c r="AB68">
        <v>-0.37244055555925892</v>
      </c>
      <c r="AE68">
        <v>-0.37244055555925892</v>
      </c>
      <c r="AF68">
        <v>51</v>
      </c>
      <c r="AG68" t="s">
        <v>805</v>
      </c>
      <c r="AH68">
        <v>8040</v>
      </c>
      <c r="AI68" t="s">
        <v>625</v>
      </c>
      <c r="AJ68" t="s">
        <v>806</v>
      </c>
      <c r="AK68">
        <v>17894</v>
      </c>
      <c r="AL68">
        <v>25820</v>
      </c>
      <c r="AM68">
        <v>25868</v>
      </c>
      <c r="AN68">
        <v>17909</v>
      </c>
      <c r="AO68">
        <v>17909</v>
      </c>
      <c r="AP68">
        <v>25868</v>
      </c>
      <c r="AR68">
        <v>0.77677600000000002</v>
      </c>
      <c r="AS68" s="14">
        <v>7.65975E-7</v>
      </c>
      <c r="AT68">
        <v>113.88</v>
      </c>
      <c r="AU68">
        <v>93.42</v>
      </c>
      <c r="AV68">
        <v>108.25</v>
      </c>
      <c r="AW68">
        <v>-0.96694999999999998</v>
      </c>
      <c r="AX68">
        <v>4406200</v>
      </c>
      <c r="AY68">
        <v>98</v>
      </c>
      <c r="AZ68" t="s">
        <v>363</v>
      </c>
      <c r="BA68" t="s">
        <v>363</v>
      </c>
      <c r="BB68" t="s">
        <v>363</v>
      </c>
      <c r="BC68">
        <v>1</v>
      </c>
      <c r="BD68" t="s">
        <v>363</v>
      </c>
      <c r="BE68">
        <v>7957</v>
      </c>
      <c r="BF68">
        <v>7957</v>
      </c>
      <c r="BG68">
        <v>7134</v>
      </c>
      <c r="BH68" t="s">
        <v>363</v>
      </c>
      <c r="BI68" t="s">
        <v>363</v>
      </c>
      <c r="BJ68" t="s">
        <v>363</v>
      </c>
      <c r="BK68" t="s">
        <v>363</v>
      </c>
      <c r="BL68" t="s">
        <v>363</v>
      </c>
      <c r="BM68" t="s">
        <v>363</v>
      </c>
      <c r="BN68">
        <v>0.73334999999999995</v>
      </c>
      <c r="BO68">
        <v>0</v>
      </c>
      <c r="BP68">
        <v>4406200</v>
      </c>
      <c r="BQ68">
        <v>0</v>
      </c>
      <c r="BR68" s="14">
        <v>7.65975E-7</v>
      </c>
      <c r="BS68">
        <v>113.88</v>
      </c>
      <c r="BT68" t="s">
        <v>363</v>
      </c>
      <c r="BU68" t="s">
        <v>363</v>
      </c>
      <c r="BV68" t="s">
        <v>363</v>
      </c>
      <c r="BW68">
        <v>5.4155600000000002</v>
      </c>
      <c r="BX68">
        <v>10</v>
      </c>
      <c r="BY68">
        <v>5.4155600000000002</v>
      </c>
      <c r="BZ68">
        <v>0.217011239218978</v>
      </c>
      <c r="CA68">
        <v>-0.103777885437012</v>
      </c>
      <c r="CB68" t="s">
        <v>697</v>
      </c>
      <c r="CD68">
        <v>98</v>
      </c>
      <c r="CE68" t="s">
        <v>619</v>
      </c>
      <c r="CF68" t="s">
        <v>619</v>
      </c>
      <c r="CG68">
        <v>2245</v>
      </c>
      <c r="CH68">
        <v>17377</v>
      </c>
      <c r="CI68">
        <v>0</v>
      </c>
      <c r="CJ68">
        <v>0</v>
      </c>
      <c r="CK68">
        <v>14564</v>
      </c>
      <c r="CL68">
        <v>0</v>
      </c>
      <c r="CM68">
        <v>0</v>
      </c>
      <c r="CN68">
        <v>10475</v>
      </c>
      <c r="CO68">
        <v>0</v>
      </c>
      <c r="CP68">
        <v>0</v>
      </c>
      <c r="CQ68">
        <v>14693</v>
      </c>
      <c r="CR68">
        <v>0</v>
      </c>
      <c r="CS68">
        <v>0</v>
      </c>
      <c r="CT68">
        <v>20843</v>
      </c>
      <c r="CU68">
        <v>0</v>
      </c>
      <c r="CV68">
        <v>0</v>
      </c>
      <c r="CW68">
        <v>15269</v>
      </c>
      <c r="CX68">
        <v>0</v>
      </c>
      <c r="CY68">
        <v>0</v>
      </c>
      <c r="CZ68">
        <v>17213</v>
      </c>
      <c r="DA68">
        <v>0</v>
      </c>
      <c r="DB68">
        <v>0</v>
      </c>
      <c r="DC68">
        <v>13727</v>
      </c>
      <c r="DD68">
        <v>0</v>
      </c>
      <c r="DE68">
        <v>0</v>
      </c>
      <c r="DF68">
        <v>14070</v>
      </c>
      <c r="DG68">
        <v>0</v>
      </c>
      <c r="DH68">
        <v>0</v>
      </c>
      <c r="DI68">
        <v>11162</v>
      </c>
      <c r="DJ68">
        <v>0</v>
      </c>
      <c r="DK68">
        <v>0</v>
      </c>
      <c r="DL68">
        <v>17377</v>
      </c>
      <c r="DM68">
        <v>0</v>
      </c>
      <c r="DN68">
        <v>0</v>
      </c>
      <c r="DO68">
        <v>14564</v>
      </c>
      <c r="DP68">
        <v>0</v>
      </c>
      <c r="DQ68">
        <v>0</v>
      </c>
      <c r="DR68">
        <v>10475</v>
      </c>
      <c r="DS68">
        <v>0</v>
      </c>
      <c r="DT68">
        <v>0</v>
      </c>
      <c r="DU68">
        <v>14693</v>
      </c>
      <c r="DV68">
        <v>0</v>
      </c>
      <c r="DW68">
        <v>0</v>
      </c>
      <c r="DX68">
        <v>20843</v>
      </c>
      <c r="DY68">
        <v>0</v>
      </c>
      <c r="DZ68">
        <v>0</v>
      </c>
      <c r="EA68">
        <v>15269</v>
      </c>
      <c r="EB68">
        <v>0</v>
      </c>
      <c r="EC68">
        <v>0</v>
      </c>
      <c r="ED68">
        <v>17213</v>
      </c>
      <c r="EE68">
        <v>0</v>
      </c>
      <c r="EF68">
        <v>0</v>
      </c>
      <c r="EG68">
        <v>13727</v>
      </c>
      <c r="EH68">
        <v>0</v>
      </c>
      <c r="EI68">
        <v>0</v>
      </c>
      <c r="EJ68">
        <v>14070</v>
      </c>
      <c r="EK68">
        <v>0</v>
      </c>
      <c r="EL68">
        <v>0</v>
      </c>
      <c r="EM68">
        <v>11162</v>
      </c>
      <c r="EN68">
        <v>0</v>
      </c>
      <c r="EO68">
        <v>0</v>
      </c>
      <c r="EP68">
        <v>10</v>
      </c>
      <c r="EQ68">
        <v>0</v>
      </c>
      <c r="ER68">
        <v>0</v>
      </c>
      <c r="ES68">
        <v>10</v>
      </c>
      <c r="ET68">
        <v>0</v>
      </c>
      <c r="EU68">
        <v>0</v>
      </c>
      <c r="EV68">
        <v>8</v>
      </c>
      <c r="EW68">
        <v>0</v>
      </c>
      <c r="EX68">
        <v>0</v>
      </c>
      <c r="EY68">
        <v>9</v>
      </c>
      <c r="EZ68">
        <v>0</v>
      </c>
      <c r="FA68">
        <v>0</v>
      </c>
      <c r="FB68">
        <v>10</v>
      </c>
      <c r="FC68">
        <v>0</v>
      </c>
      <c r="FD68">
        <v>0</v>
      </c>
      <c r="FE68">
        <v>10</v>
      </c>
      <c r="FF68">
        <v>0</v>
      </c>
      <c r="FG68">
        <v>0</v>
      </c>
      <c r="FH68">
        <v>10</v>
      </c>
      <c r="FI68">
        <v>0</v>
      </c>
      <c r="FJ68">
        <v>0</v>
      </c>
      <c r="FK68">
        <v>9</v>
      </c>
      <c r="FL68">
        <v>0</v>
      </c>
      <c r="FM68">
        <v>0</v>
      </c>
      <c r="FN68">
        <v>9</v>
      </c>
      <c r="FO68">
        <v>0</v>
      </c>
      <c r="FP68">
        <v>0</v>
      </c>
      <c r="FQ68">
        <v>9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17377</v>
      </c>
      <c r="IW68">
        <v>0</v>
      </c>
      <c r="IX68">
        <v>0</v>
      </c>
      <c r="IY68">
        <v>14564</v>
      </c>
      <c r="IZ68">
        <v>0</v>
      </c>
      <c r="JA68">
        <v>0</v>
      </c>
      <c r="JB68">
        <v>10475</v>
      </c>
      <c r="JC68">
        <v>0</v>
      </c>
      <c r="JD68">
        <v>0</v>
      </c>
      <c r="JE68">
        <v>14693</v>
      </c>
      <c r="JF68">
        <v>0</v>
      </c>
      <c r="JG68">
        <v>0</v>
      </c>
      <c r="JH68">
        <v>20843</v>
      </c>
      <c r="JI68">
        <v>0</v>
      </c>
      <c r="JJ68">
        <v>0</v>
      </c>
      <c r="JK68">
        <v>15269</v>
      </c>
      <c r="JL68">
        <v>0</v>
      </c>
      <c r="JM68">
        <v>0</v>
      </c>
      <c r="JN68">
        <v>17213</v>
      </c>
      <c r="JO68">
        <v>0</v>
      </c>
      <c r="JP68">
        <v>0</v>
      </c>
      <c r="JQ68">
        <v>13727</v>
      </c>
      <c r="JR68">
        <v>0</v>
      </c>
      <c r="JS68">
        <v>0</v>
      </c>
      <c r="JT68">
        <v>14070</v>
      </c>
      <c r="JU68">
        <v>0</v>
      </c>
      <c r="JV68">
        <v>0</v>
      </c>
      <c r="JW68">
        <v>11162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10</v>
      </c>
      <c r="LE68">
        <v>0</v>
      </c>
      <c r="LF68">
        <v>0</v>
      </c>
      <c r="LG68">
        <v>10</v>
      </c>
      <c r="LH68">
        <v>0</v>
      </c>
      <c r="LI68">
        <v>0</v>
      </c>
      <c r="LJ68">
        <v>8</v>
      </c>
      <c r="LK68">
        <v>0</v>
      </c>
      <c r="LL68">
        <v>0</v>
      </c>
      <c r="LM68">
        <v>9</v>
      </c>
      <c r="LN68">
        <v>0</v>
      </c>
      <c r="LO68">
        <v>0</v>
      </c>
      <c r="LP68">
        <v>10</v>
      </c>
      <c r="LQ68">
        <v>0</v>
      </c>
      <c r="LR68">
        <v>0</v>
      </c>
      <c r="LS68">
        <v>10</v>
      </c>
      <c r="LT68">
        <v>0</v>
      </c>
      <c r="LU68">
        <v>0</v>
      </c>
      <c r="LV68">
        <v>10</v>
      </c>
      <c r="LW68">
        <v>0</v>
      </c>
      <c r="LX68">
        <v>0</v>
      </c>
      <c r="LY68">
        <v>9</v>
      </c>
      <c r="LZ68">
        <v>0</v>
      </c>
      <c r="MA68">
        <v>0</v>
      </c>
      <c r="MB68">
        <v>9</v>
      </c>
      <c r="MC68">
        <v>0</v>
      </c>
      <c r="MD68">
        <v>0</v>
      </c>
      <c r="ME68">
        <v>9</v>
      </c>
      <c r="MF68">
        <v>0</v>
      </c>
      <c r="MG68">
        <v>0</v>
      </c>
      <c r="MH68">
        <v>4406200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4406200</v>
      </c>
      <c r="MO68">
        <v>0</v>
      </c>
      <c r="MP68">
        <v>0</v>
      </c>
      <c r="MQ68" t="s">
        <v>363</v>
      </c>
      <c r="MR68" t="s">
        <v>363</v>
      </c>
      <c r="MS68" t="s">
        <v>363</v>
      </c>
      <c r="MT68" t="s">
        <v>363</v>
      </c>
      <c r="MV68">
        <v>1.6900000000000001E-3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S Is</dc:creator>
  <cp:lastModifiedBy>Md Shariful Islam</cp:lastModifiedBy>
  <dcterms:created xsi:type="dcterms:W3CDTF">2015-06-05T18:17:20Z</dcterms:created>
  <dcterms:modified xsi:type="dcterms:W3CDTF">2026-07-24T14:42:52Z</dcterms:modified>
</cp:coreProperties>
</file>